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ax\opra request\"/>
    </mc:Choice>
  </mc:AlternateContent>
  <bookViews>
    <workbookView xWindow="0" yWindow="0" windowWidth="23100" windowHeight="7740"/>
  </bookViews>
  <sheets>
    <sheet name="Sheet1" sheetId="1" r:id="rId1"/>
  </sheets>
  <definedNames>
    <definedName name="_xlnm._FilterDatabase" localSheetId="0" hidden="1">Sheet1!$A$1:$F$18</definedName>
  </definedName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<sst xmlns="http://schemas.openxmlformats.org/spreadsheetml/2006/main" count="86" uniqueCount="58">
  <si>
    <t>Block</t>
  </si>
  <si>
    <t>Lot</t>
  </si>
  <si>
    <t>Qualifier</t>
  </si>
  <si>
    <t>Property Location</t>
  </si>
  <si>
    <t>Owner Name</t>
  </si>
  <si>
    <t>Balance</t>
  </si>
  <si>
    <t xml:space="preserve">  117     </t>
  </si>
  <si>
    <t xml:space="preserve">   13     </t>
  </si>
  <si>
    <t xml:space="preserve">              </t>
  </si>
  <si>
    <t xml:space="preserve">115 PAWNEE RD                 </t>
  </si>
  <si>
    <t>MELIADO: DONALD J JR &amp; JACQUELINE V</t>
  </si>
  <si>
    <t xml:space="preserve">  143     </t>
  </si>
  <si>
    <t xml:space="preserve">   10     </t>
  </si>
  <si>
    <t xml:space="preserve">472 BROOKSIDE PL              </t>
  </si>
  <si>
    <t xml:space="preserve">DEGENHARDT: FREDERICK III &amp; LISA   </t>
  </si>
  <si>
    <t xml:space="preserve">  217     </t>
  </si>
  <si>
    <t xml:space="preserve">    5.01  </t>
  </si>
  <si>
    <t xml:space="preserve">520 CLAREMONT PL              </t>
  </si>
  <si>
    <t xml:space="preserve">DANN, ERIC P  &amp; FEULA,SAMANTHA     </t>
  </si>
  <si>
    <t xml:space="preserve">  245     </t>
  </si>
  <si>
    <t xml:space="preserve">   17     </t>
  </si>
  <si>
    <t xml:space="preserve">209 COLUMBIA AVE              </t>
  </si>
  <si>
    <t xml:space="preserve">FREY, KARL &amp; KEITH                 </t>
  </si>
  <si>
    <t xml:space="preserve">  265     </t>
  </si>
  <si>
    <t xml:space="preserve">    2     </t>
  </si>
  <si>
    <t xml:space="preserve">   -C083B- -  </t>
  </si>
  <si>
    <t xml:space="preserve">217 PROSPECT AV APT 8-3B      </t>
  </si>
  <si>
    <t xml:space="preserve">ALBANI, NICK &amp; LINDA               </t>
  </si>
  <si>
    <t xml:space="preserve">  320     </t>
  </si>
  <si>
    <t xml:space="preserve">    9     </t>
  </si>
  <si>
    <t xml:space="preserve">16 ELIZABETH AVE              </t>
  </si>
  <si>
    <t xml:space="preserve">WOLFE: JAMES &amp; SHIRLEY             </t>
  </si>
  <si>
    <t xml:space="preserve">  335     </t>
  </si>
  <si>
    <t xml:space="preserve">25 CARPENTER PL               </t>
  </si>
  <si>
    <t xml:space="preserve">CHRISTO, JAMES D                   </t>
  </si>
  <si>
    <t xml:space="preserve">  473     </t>
  </si>
  <si>
    <t xml:space="preserve">25 SOUTH AVE W                </t>
  </si>
  <si>
    <t xml:space="preserve">MEIER: WILLIAM E                   </t>
  </si>
  <si>
    <t xml:space="preserve">  483     </t>
  </si>
  <si>
    <t xml:space="preserve">105 HIGH ST                   </t>
  </si>
  <si>
    <t xml:space="preserve">TITRE: SHERWIN &amp; NIVINE            </t>
  </si>
  <si>
    <t xml:space="preserve">  543     </t>
  </si>
  <si>
    <t xml:space="preserve">   14     </t>
  </si>
  <si>
    <t xml:space="preserve">18 ALAN OKELL PL              </t>
  </si>
  <si>
    <t xml:space="preserve">SUSZCZYNSKI, ANTHONY J &amp; STEVEN    </t>
  </si>
  <si>
    <t xml:space="preserve">  547     </t>
  </si>
  <si>
    <t xml:space="preserve">    7     </t>
  </si>
  <si>
    <t xml:space="preserve">45 MENDELL AVE                </t>
  </si>
  <si>
    <t xml:space="preserve">MONTES: DAVID JEFFERSON &amp; REBECCA  </t>
  </si>
  <si>
    <t xml:space="preserve">  571     </t>
  </si>
  <si>
    <t xml:space="preserve">    9.01  </t>
  </si>
  <si>
    <t xml:space="preserve">HORY ST                       </t>
  </si>
  <si>
    <t xml:space="preserve">LITTLE: ROESOHN &amp; CYNTHIA          </t>
  </si>
  <si>
    <t xml:space="preserve">  581     </t>
  </si>
  <si>
    <t xml:space="preserve">11 OSAGE DR                   </t>
  </si>
  <si>
    <t xml:space="preserve">STILES, AMY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</si>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</sst>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2" width="9.85546875" customWidth="1"/>
    <col min="3" max="3" width="13.7109375" customWidth="1"/>
    <col min="4" max="4" width="30.7109375" customWidth="1"/>
    <col min="5" max="5" width="39.85546875" customWidth="1"/>
    <col min="6" max="6" width="11.8554687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84547.63</v>
      </c>
      <c r="G2" t="b">
        <v>1</v>
      </c>
      <c r="H2" t="b">
        <v>1</v>
      </c>
    </row>
    <row r="3" spans="1:8" x14ac:dyDescent="0.2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1">
        <v>68787.19</v>
      </c>
      <c r="G3" t="b">
        <v>1</v>
      </c>
      <c r="H3" t="b">
        <v>1</v>
      </c>
    </row>
    <row r="4" spans="1:8" x14ac:dyDescent="0.25">
      <c r="A4" s="5" t="s">
        <v>11</v>
      </c>
      <c r="B4" s="5" t="s">
        <v>12</v>
      </c>
      <c r="C4" s="5" t="s">
        <v>8</v>
      </c>
      <c r="D4" s="5" t="s">
        <v>13</v>
      </c>
      <c r="E4" s="5" t="s">
        <v>14</v>
      </c>
      <c r="F4" s="1">
        <v>28499.42</v>
      </c>
      <c r="G4" t="b">
        <v>1</v>
      </c>
      <c r="H4" t="b">
        <v>1</v>
      </c>
    </row>
    <row r="5" spans="1:8" x14ac:dyDescent="0.25">
      <c r="A5" s="5" t="s">
        <v>15</v>
      </c>
      <c r="B5" s="5" t="s">
        <v>16</v>
      </c>
      <c r="C5" s="5" t="s">
        <v>8</v>
      </c>
      <c r="D5" s="5" t="s">
        <v>17</v>
      </c>
      <c r="E5" s="5" t="s">
        <v>18</v>
      </c>
      <c r="F5" s="1">
        <v>896.51</v>
      </c>
      <c r="G5" t="b">
        <v>1</v>
      </c>
      <c r="H5" t="b">
        <v>1</v>
      </c>
    </row>
    <row r="6" spans="1:8" x14ac:dyDescent="0.25">
      <c r="A6" s="5" t="s">
        <v>19</v>
      </c>
      <c r="B6" s="5" t="s">
        <v>20</v>
      </c>
      <c r="C6" s="5" t="s">
        <v>8</v>
      </c>
      <c r="D6" s="5" t="s">
        <v>21</v>
      </c>
      <c r="E6" s="5" t="s">
        <v>22</v>
      </c>
      <c r="F6" s="1">
        <v>44618.04</v>
      </c>
      <c r="G6" t="b">
        <v>1</v>
      </c>
      <c r="H6" t="b">
        <v>1</v>
      </c>
    </row>
    <row r="7" spans="1:8" x14ac:dyDescent="0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1">
        <v>14430.41</v>
      </c>
      <c r="G7" t="b">
        <v>1</v>
      </c>
      <c r="H7" t="b">
        <v>1</v>
      </c>
    </row>
    <row r="8" spans="1:8" x14ac:dyDescent="0.25">
      <c r="A8" s="5" t="s">
        <v>28</v>
      </c>
      <c r="B8" s="5" t="s">
        <v>29</v>
      </c>
      <c r="C8" s="5" t="s">
        <v>8</v>
      </c>
      <c r="D8" s="5" t="s">
        <v>30</v>
      </c>
      <c r="E8" s="5" t="s">
        <v>31</v>
      </c>
      <c r="F8" s="1">
        <v>32012.71</v>
      </c>
      <c r="G8" t="b">
        <v>1</v>
      </c>
      <c r="H8" t="b">
        <v>1</v>
      </c>
    </row>
    <row r="9" spans="1:8" x14ac:dyDescent="0.25">
      <c r="A9" s="5" t="s">
        <v>32</v>
      </c>
      <c r="B9" s="5" t="s">
        <v>29</v>
      </c>
      <c r="C9" s="5" t="s">
        <v>8</v>
      </c>
      <c r="D9" s="5" t="s">
        <v>33</v>
      </c>
      <c r="E9" s="5" t="s">
        <v>34</v>
      </c>
      <c r="F9" s="1">
        <v>15307.96</v>
      </c>
      <c r="G9" t="b">
        <v>1</v>
      </c>
      <c r="H9" t="b">
        <v>1</v>
      </c>
    </row>
    <row r="10" spans="1:8" x14ac:dyDescent="0.25">
      <c r="A10" s="5" t="s">
        <v>35</v>
      </c>
      <c r="B10" s="5" t="s">
        <v>12</v>
      </c>
      <c r="C10" s="5" t="s">
        <v>8</v>
      </c>
      <c r="D10" s="5" t="s">
        <v>36</v>
      </c>
      <c r="E10" s="5" t="s">
        <v>37</v>
      </c>
      <c r="F10" s="1">
        <v>81992.56</v>
      </c>
      <c r="G10" t="b">
        <v>1</v>
      </c>
      <c r="H10" t="b">
        <v>1</v>
      </c>
    </row>
    <row r="11" spans="1:8" x14ac:dyDescent="0.25">
      <c r="A11" s="5" t="s">
        <v>38</v>
      </c>
      <c r="B11" s="5" t="s">
        <v>7</v>
      </c>
      <c r="C11" s="5" t="s">
        <v>8</v>
      </c>
      <c r="D11" s="5" t="s">
        <v>39</v>
      </c>
      <c r="E11" s="5" t="s">
        <v>40</v>
      </c>
      <c r="F11" s="1">
        <v>690.18</v>
      </c>
      <c r="G11" t="b">
        <v>1</v>
      </c>
      <c r="H11" t="b">
        <v>1</v>
      </c>
    </row>
    <row r="12" spans="1:8" x14ac:dyDescent="0.25">
      <c r="A12" s="5" t="s">
        <v>41</v>
      </c>
      <c r="B12" s="5" t="s">
        <v>42</v>
      </c>
      <c r="C12" s="5" t="s">
        <v>8</v>
      </c>
      <c r="D12" s="5" t="s">
        <v>43</v>
      </c>
      <c r="E12" s="5" t="s">
        <v>44</v>
      </c>
      <c r="F12" s="1">
        <v>29091.88</v>
      </c>
      <c r="G12" t="b">
        <v>1</v>
      </c>
      <c r="H12" t="b">
        <v>1</v>
      </c>
    </row>
    <row r="13" spans="1:8" x14ac:dyDescent="0.25">
      <c r="A13" s="5" t="s">
        <v>45</v>
      </c>
      <c r="B13" s="5" t="s">
        <v>46</v>
      </c>
      <c r="C13" s="5" t="s">
        <v>8</v>
      </c>
      <c r="D13" s="5" t="s">
        <v>47</v>
      </c>
      <c r="E13" s="5" t="s">
        <v>48</v>
      </c>
      <c r="F13" s="1">
        <v>917.26</v>
      </c>
      <c r="G13" t="b">
        <v>1</v>
      </c>
      <c r="H13" t="b">
        <v>1</v>
      </c>
    </row>
    <row r="14" spans="1:8" x14ac:dyDescent="0.25">
      <c r="A14" s="5" t="s">
        <v>49</v>
      </c>
      <c r="B14" s="5" t="s">
        <v>50</v>
      </c>
      <c r="C14" s="5" t="s">
        <v>8</v>
      </c>
      <c r="D14" s="5" t="s">
        <v>51</v>
      </c>
      <c r="E14" s="5" t="s">
        <v>52</v>
      </c>
      <c r="F14" s="1">
        <v>961.24</v>
      </c>
      <c r="G14" t="b">
        <v>1</v>
      </c>
      <c r="H14" t="b">
        <v>1</v>
      </c>
    </row>
    <row r="15" spans="1:8" x14ac:dyDescent="0.25">
      <c r="A15" s="5" t="s">
        <v>49</v>
      </c>
      <c r="B15" s="5" t="s">
        <v>50</v>
      </c>
      <c r="C15" s="5" t="s">
        <v>8</v>
      </c>
      <c r="D15" s="5" t="s">
        <v>51</v>
      </c>
      <c r="E15" s="5" t="s">
        <v>52</v>
      </c>
      <c r="F15" s="1">
        <v>1297.77</v>
      </c>
      <c r="G15" t="b">
        <v>1</v>
      </c>
      <c r="H15" t="b">
        <v>1</v>
      </c>
    </row>
    <row r="16" spans="1:8" x14ac:dyDescent="0.25">
      <c r="A16" s="5" t="s">
        <v>53</v>
      </c>
      <c r="B16" s="5" t="s">
        <v>12</v>
      </c>
      <c r="C16" s="5" t="s">
        <v>8</v>
      </c>
      <c r="D16" s="5" t="s">
        <v>54</v>
      </c>
      <c r="E16" s="5" t="s">
        <v>55</v>
      </c>
      <c r="F16" s="1">
        <v>406.06</v>
      </c>
      <c r="G16" t="b">
        <v>1</v>
      </c>
      <c r="H16" t="b">
        <v>1</v>
      </c>
    </row>
    <row r="17" spans="1:6" x14ac:dyDescent="0.25">
      <c r="A17" s="4" t="s">
        <v>56</v>
      </c>
      <c r="B17" s="4" t="s">
        <v>57</v>
      </c>
      <c r="C17" s="4" t="s">
        <v>57</v>
      </c>
      <c r="D17" s="4" t="s">
        <v>57</v>
      </c>
      <c r="E17" s="4" t="s">
        <v>57</v>
      </c>
      <c r="F17" s="2">
        <f>SUMIF(H1:H16, TRUE, F1:F16)</f>
        <v>404456.82000000007</v>
      </c>
    </row>
  </sheetData>
  <autoFilter ref="A1:F1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2022-06-21T18:54:38Z</dcterms:created>
  <dcterms:modified xsi:type="dcterms:W3CDTF">2022-06-21T18:56:19Z</dcterms:modified>
</cp:coreProperties>
</file>