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Sheet1!$A$1:$K$17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9.19921875" customWidth="true"/>
    <col min="3" max="3" width="10.98828125" customWidth="true"/>
    <col min="4" max="4" width="26.46875" customWidth="true"/>
    <col min="5" max="5" width="16.0625" customWidth="true"/>
    <col min="6" max="6" width="20.53125" customWidth="true"/>
    <col min="7" max="7" width="18.578125" customWidth="true"/>
    <col min="8" max="8" width="17.875" customWidth="true"/>
    <col min="9" max="9" width="16.16015625" customWidth="true"/>
    <col min="10" max="10" width="29.55078125" customWidth="true"/>
    <col min="11" max="11" width="13.72265625" customWidth="true"/>
    <col min="12" max="12" hidden="true" width="8.0" customWidth="false"/>
    <col min="13" max="13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Property Location</t>
        </is>
      </c>
      <c r="E1" s="6" t="inlineStr">
        <is>
          <t>Property Class</t>
        </is>
      </c>
      <c r="F1" s="6" t="inlineStr">
        <is>
          <t>Municipal Lien Flag</t>
        </is>
      </c>
      <c r="G1" s="6" t="inlineStr">
        <is>
          <t>Outside Lien Flag</t>
        </is>
      </c>
      <c r="H1" s="6" t="inlineStr">
        <is>
          <t>Assignment Flag</t>
        </is>
      </c>
      <c r="I1" s="6" t="inlineStr">
        <is>
          <t>Prior Year/Prd</t>
        </is>
      </c>
      <c r="J1" s="6" t="inlineStr">
        <is>
          <t>2020/1 - 2020/4  Tax Balance</t>
        </is>
      </c>
      <c r="K1" s="6" t="inlineStr">
        <is>
          <t>Tax Prin Bal</t>
        </is>
      </c>
    </row>
    <row r="2">
      <c r="A2" s="12" t="inlineStr">
        <is>
          <t xml:space="preserve">    9     </t>
        </is>
      </c>
      <c r="B2" s="12" t="inlineStr">
        <is>
          <t xml:space="preserve">   39     </t>
        </is>
      </c>
      <c r="C2" s="12" t="inlineStr">
        <is>
          <t xml:space="preserve">              </t>
        </is>
      </c>
      <c r="D2" s="12" t="inlineStr">
        <is>
          <t xml:space="preserve">GRANT AVE                     </t>
        </is>
      </c>
      <c r="E2" s="12" t="inlineStr">
        <is>
          <t xml:space="preserve"> 1 </t>
        </is>
      </c>
      <c r="F2" s="12" t="inlineStr">
        <is>
          <t>Y</t>
        </is>
      </c>
      <c r="G2" s="12" t="inlineStr">
        <is>
          <t>Y</t>
        </is>
      </c>
      <c r="H2" s="12" t="inlineStr">
        <is>
          <t>N</t>
        </is>
      </c>
      <c r="I2" s="2" t="n">
        <v>0.0</v>
      </c>
      <c r="J2" s="2" t="n">
        <v>911.62</v>
      </c>
      <c r="K2" s="2" t="n">
        <v>911.62</v>
      </c>
      <c r="L2" t="b">
        <v>1</v>
      </c>
      <c r="M2" t="b">
        <v>1</v>
      </c>
    </row>
    <row r="3">
      <c r="A3" s="12" t="inlineStr">
        <is>
          <t xml:space="preserve">   26     </t>
        </is>
      </c>
      <c r="B3" s="12" t="inlineStr">
        <is>
          <t xml:space="preserve">   14     </t>
        </is>
      </c>
      <c r="C3" s="12" t="inlineStr">
        <is>
          <t xml:space="preserve">              </t>
        </is>
      </c>
      <c r="D3" s="12" t="inlineStr">
        <is>
          <t xml:space="preserve">175 N MAIN ST                 </t>
        </is>
      </c>
      <c r="E3" s="12" t="inlineStr">
        <is>
          <t xml:space="preserve"> 4A</t>
        </is>
      </c>
      <c r="F3" s="12" t="inlineStr">
        <is>
          <t>Y</t>
        </is>
      </c>
      <c r="G3" s="12" t="inlineStr">
        <is>
          <t>N</t>
        </is>
      </c>
      <c r="H3" s="12" t="inlineStr">
        <is>
          <t>N</t>
        </is>
      </c>
      <c r="I3" s="2" t="n">
        <v>0.0</v>
      </c>
      <c r="J3" s="2" t="n">
        <v>992.06</v>
      </c>
      <c r="K3" s="2" t="n">
        <v>992.06</v>
      </c>
      <c r="L3" t="b">
        <v>1</v>
      </c>
      <c r="M3" t="b">
        <v>1</v>
      </c>
    </row>
    <row r="4">
      <c r="A4" s="12" t="inlineStr">
        <is>
          <t xml:space="preserve">   40     </t>
        </is>
      </c>
      <c r="B4" s="12" t="inlineStr">
        <is>
          <t xml:space="preserve">   27     </t>
        </is>
      </c>
      <c r="C4" s="12" t="inlineStr">
        <is>
          <t xml:space="preserve">              </t>
        </is>
      </c>
      <c r="D4" s="12" t="inlineStr">
        <is>
          <t xml:space="preserve">246 ACADEMY ST                </t>
        </is>
      </c>
      <c r="E4" s="12" t="inlineStr">
        <is>
          <t xml:space="preserve"> 1 </t>
        </is>
      </c>
      <c r="F4" s="12" t="inlineStr">
        <is>
          <t>Y</t>
        </is>
      </c>
      <c r="G4" s="12" t="inlineStr">
        <is>
          <t>N</t>
        </is>
      </c>
      <c r="H4" s="12" t="inlineStr">
        <is>
          <t>N</t>
        </is>
      </c>
      <c r="I4" s="2" t="n">
        <v>0.0</v>
      </c>
      <c r="J4" s="2" t="n">
        <v>259.54</v>
      </c>
      <c r="K4" s="2" t="n">
        <v>259.54</v>
      </c>
      <c r="L4" t="b">
        <v>1</v>
      </c>
      <c r="M4" t="b">
        <v>1</v>
      </c>
    </row>
    <row r="5">
      <c r="A5" s="12" t="inlineStr">
        <is>
          <t xml:space="preserve">   61.01  </t>
        </is>
      </c>
      <c r="B5" s="12" t="inlineStr">
        <is>
          <t xml:space="preserve">   36     </t>
        </is>
      </c>
      <c r="C5" s="12" t="inlineStr">
        <is>
          <t xml:space="preserve">              </t>
        </is>
      </c>
      <c r="D5" s="12" t="inlineStr">
        <is>
          <t xml:space="preserve">MERCER ST                     </t>
        </is>
      </c>
      <c r="E5" s="12" t="inlineStr">
        <is>
          <t xml:space="preserve"> 1 </t>
        </is>
      </c>
      <c r="F5" s="12" t="inlineStr">
        <is>
          <t>Y</t>
        </is>
      </c>
      <c r="G5" s="12" t="inlineStr">
        <is>
          <t>N</t>
        </is>
      </c>
      <c r="H5" s="12" t="inlineStr">
        <is>
          <t>N</t>
        </is>
      </c>
      <c r="I5" s="2" t="n">
        <v>0.0</v>
      </c>
      <c r="J5" s="2" t="n">
        <v>795.79</v>
      </c>
      <c r="K5" s="2" t="n">
        <v>795.79</v>
      </c>
      <c r="L5" t="b">
        <v>1</v>
      </c>
      <c r="M5" t="b">
        <v>1</v>
      </c>
    </row>
    <row r="6">
      <c r="A6" s="7" t="inlineStr">
        <is>
          <t>Totals</t>
        </is>
      </c>
      <c r="B6" s="7" t="inlineStr">
        <is>
          <t/>
        </is>
      </c>
      <c r="C6" s="7" t="inlineStr">
        <is>
          <t/>
        </is>
      </c>
      <c r="D6" s="7" t="inlineStr">
        <is>
          <t/>
        </is>
      </c>
      <c r="E6" s="7" t="inlineStr">
        <is>
          <t/>
        </is>
      </c>
      <c r="F6" s="7" t="inlineStr">
        <is>
          <t/>
        </is>
      </c>
      <c r="G6" s="7" t="inlineStr">
        <is>
          <t/>
        </is>
      </c>
      <c r="H6" s="7" t="inlineStr">
        <is>
          <t/>
        </is>
      </c>
      <c r="I6" s="4">
        <f>SUMIF(M1:M5, TRUE, I1:I5)</f>
        <v>0.0</v>
      </c>
      <c r="J6" s="4">
        <f>SUMIF(M1:M5, TRUE, J1:J5)</f>
        <v>0.0</v>
      </c>
      <c r="K6" s="4">
        <f>SUMIF(M1:M5, TRUE, K1:K5)</f>
        <v>0.0</v>
      </c>
    </row>
    <row r="7">
      <c r="A7" t="inlineStr">
        <is>
          <t xml:space="preserve"> </t>
        </is>
      </c>
    </row>
    <row r="8">
      <c r="A8" t="inlineStr">
        <is>
          <t>Report Type: Status Report - Includes all transactions as of High Date</t>
        </is>
      </c>
    </row>
    <row r="9">
      <c r="A9" t="inlineStr">
        <is>
          <t xml:space="preserve">Block/Lot/Qual Range: First to Last                                                                                                 </t>
        </is>
      </c>
    </row>
    <row r="10">
      <c r="A10" t="inlineStr">
        <is>
          <t xml:space="preserve">  Property Class Range: First to Last            Net Tax Range: First to Last                                                       </t>
        </is>
      </c>
    </row>
    <row r="11">
      <c r="A11" t="inlineStr">
        <is>
          <t xml:space="preserve">  Assessed Value Range: First to Last            Assessed Value/Special Tax Code/Deduction Year: 2020</t>
        </is>
      </c>
    </row>
    <row r="12">
      <c r="A12" t="inlineStr">
        <is>
          <t xml:space="preserve">Special Tax Code Range: First to Last                                                                                               </t>
        </is>
      </c>
    </row>
    <row r="13">
      <c r="A13" t="inlineStr">
        <is>
          <t xml:space="preserve">       User Code Range: First to Last  </t>
        </is>
      </c>
    </row>
    <row r="14">
      <c r="A14" t="inlineStr">
        <is>
          <t xml:space="preserve">    Mun Lien Only: Y                                                                                                                </t>
        </is>
      </c>
    </row>
    <row r="15">
      <c r="A15" t="inlineStr">
        <is>
          <t xml:space="preserve">  Bill Year Range: 2020 to 2020             Bill Period Range:  1 to  4           Date Range: First    to 04/14/20 </t>
        </is>
      </c>
    </row>
    <row r="16">
      <c r="A16" t="inlineStr">
        <is>
          <t xml:space="preserve">     Include Only: Tax Balance: Previous + Year/Prd Range Balance Not Zero </t>
        </is>
      </c>
    </row>
  </sheetData>
  <autoFilter ref="A1:K1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2020-04-14T18:07:22Z</dcterms:created>
  <dc:creator>Apache POI</dc:creator>
</cp:coreProperties>
</file>