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eeck\Desktop\Shannon\OPRA\"/>
    </mc:Choice>
  </mc:AlternateContent>
  <bookViews>
    <workbookView xWindow="0" yWindow="0" windowWidth="15045" windowHeight="7680"/>
  </bookViews>
  <sheets>
    <sheet name="Sheet1" sheetId="1" r:id="rId1"/>
  </sheets>
  <definedNames>
    <definedName name="_xlnm._FilterDatabase" localSheetId="0" hidden="1">Sheet1!$A$1:$L$24</definedName>
  </definedNames>
  <calcPr calcId="152511"/>
</workbook>
</file>

<file path=xl/calcChain.xml><?xml version="1.0" encoding="utf-8"?>
<calcChain xmlns="http://schemas.openxmlformats.org/spreadsheetml/2006/main">
  <c r="L18" i="1" l="1"/>
  <c r="K18" i="1"/>
  <c r="J18" i="1"/>
  <c r="I18" i="1"/>
  <c r="H18" i="1"/>
  <c r="G18" i="1"/>
</calcChain>
</file>

<file path=xl/sharedStrings.xml><?xml version="1.0" encoding="utf-8"?>
<sst xmlns="http://schemas.openxmlformats.org/spreadsheetml/2006/main" count="119" uniqueCount="82">
  <si>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</si>
  <si>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</si>
  <si>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</si>
  <si>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</si>
  <si>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</si>
  <si>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</si>
  <si>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</si>
  <si>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</si>
  <si>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</si>
  <si>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</si>
  <si>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</si>
  <si>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Balance</t>
  </si>
  <si>
    <t xml:space="preserve">   14     </t>
  </si>
  <si>
    <t xml:space="preserve">    9     </t>
  </si>
  <si>
    <t xml:space="preserve">              </t>
  </si>
  <si>
    <t xml:space="preserve">BRADY, PAUL J JR                   </t>
  </si>
  <si>
    <t xml:space="preserve">314 PENNSYLVANIA AVE          </t>
  </si>
  <si>
    <t xml:space="preserve"> 2 </t>
  </si>
  <si>
    <t xml:space="preserve">   20     </t>
  </si>
  <si>
    <t xml:space="preserve">    8     </t>
  </si>
  <si>
    <t xml:space="preserve">DOUGHERTY, SONIA V                 </t>
  </si>
  <si>
    <t xml:space="preserve">314 SIMPSON AVE               </t>
  </si>
  <si>
    <t xml:space="preserve">   41     </t>
  </si>
  <si>
    <t xml:space="preserve">   19     </t>
  </si>
  <si>
    <t xml:space="preserve">NATIONAL PARK MANAGEMENT CORP      </t>
  </si>
  <si>
    <t xml:space="preserve">512 HESSIAN AVE               </t>
  </si>
  <si>
    <t xml:space="preserve"> 4A</t>
  </si>
  <si>
    <t xml:space="preserve">   50     </t>
  </si>
  <si>
    <t xml:space="preserve">    7     </t>
  </si>
  <si>
    <t xml:space="preserve">BRENNAN, MARIE E &amp; RICHARD H       </t>
  </si>
  <si>
    <t xml:space="preserve">615 HESSIAN AVE               </t>
  </si>
  <si>
    <t xml:space="preserve">   51     </t>
  </si>
  <si>
    <t xml:space="preserve">    3     </t>
  </si>
  <si>
    <t xml:space="preserve">DOMINISAC, RICHARD                 </t>
  </si>
  <si>
    <t xml:space="preserve">605 PITMAN AVE                </t>
  </si>
  <si>
    <t xml:space="preserve">   58     </t>
  </si>
  <si>
    <t xml:space="preserve">   15     </t>
  </si>
  <si>
    <t xml:space="preserve">MCCOEY, WILLIAM                    </t>
  </si>
  <si>
    <t xml:space="preserve">103 S LUTHER AVE              </t>
  </si>
  <si>
    <t xml:space="preserve">   63     </t>
  </si>
  <si>
    <t xml:space="preserve">713 COOKMAN LLC                    </t>
  </si>
  <si>
    <t xml:space="preserve">713 COOKMAN AVE               </t>
  </si>
  <si>
    <t xml:space="preserve">   68     </t>
  </si>
  <si>
    <t xml:space="preserve">    4     </t>
  </si>
  <si>
    <t xml:space="preserve">DEAL HUNTER LLC                    </t>
  </si>
  <si>
    <t xml:space="preserve">807 WOODLAWN AVE              </t>
  </si>
  <si>
    <t xml:space="preserve">   74     </t>
  </si>
  <si>
    <t xml:space="preserve">   10     </t>
  </si>
  <si>
    <t xml:space="preserve">REEVE, WELLINGTON O JR             </t>
  </si>
  <si>
    <t xml:space="preserve">821 COOKMAN AVE               </t>
  </si>
  <si>
    <t xml:space="preserve">   95     </t>
  </si>
  <si>
    <t xml:space="preserve">    5     </t>
  </si>
  <si>
    <t xml:space="preserve">LILLEY, JAMES &amp; BARBARA J          </t>
  </si>
  <si>
    <t xml:space="preserve">8 S GIRARD AVE                </t>
  </si>
  <si>
    <t xml:space="preserve">   96     </t>
  </si>
  <si>
    <t xml:space="preserve">DONLAN, JAMES J JR &amp; RITA          </t>
  </si>
  <si>
    <t xml:space="preserve">1111 HESSIAN AVE              </t>
  </si>
  <si>
    <t xml:space="preserve">   97     </t>
  </si>
  <si>
    <t xml:space="preserve">   25     </t>
  </si>
  <si>
    <t xml:space="preserve">BARROW, CHARLES E SR               </t>
  </si>
  <si>
    <t xml:space="preserve">1122 ASBURY AVE               </t>
  </si>
  <si>
    <t xml:space="preserve">  100     </t>
  </si>
  <si>
    <t xml:space="preserve">    1     </t>
  </si>
  <si>
    <t xml:space="preserve">RICKERT, JOSEPH                    </t>
  </si>
  <si>
    <t xml:space="preserve">1100 PHILADELPHIA AVE         </t>
  </si>
  <si>
    <t xml:space="preserve">PARKER, TERRY L                    </t>
  </si>
  <si>
    <t xml:space="preserve">1109 COLUMBIA BLVD            </t>
  </si>
  <si>
    <t xml:space="preserve">  110.03  </t>
  </si>
  <si>
    <t xml:space="preserve">HARVEY, FLORENCE                   </t>
  </si>
  <si>
    <t xml:space="preserve">123 HESSIAN AVE               </t>
  </si>
  <si>
    <t xml:space="preserve">  111     </t>
  </si>
  <si>
    <t xml:space="preserve">    6     </t>
  </si>
  <si>
    <t xml:space="preserve">ZANDER, THOMAS &amp; MARIE             </t>
  </si>
  <si>
    <t xml:space="preserve">WOODLAWN AVE                  </t>
  </si>
  <si>
    <t xml:space="preserve"> 1 </t>
  </si>
  <si>
    <t>Totals</t>
  </si>
  <si>
    <t/>
  </si>
  <si>
    <t xml:space="preserve"> </t>
  </si>
  <si>
    <t xml:space="preserve">Range: Block: First          to Last           Property Class Range: First to Last          Print Balances Less Than:         0.00  </t>
  </si>
  <si>
    <t xml:space="preserve">         Lot:                                       Bill Year Range: 2014 to 2020    Include Prior Yr/Prd In Balance: Y             </t>
  </si>
  <si>
    <t xml:space="preserve">        Qual:                                     Bill Period Range:  1 to  4                    Print Name/Prop Loc: Name          </t>
  </si>
  <si>
    <t xml:space="preserve">  As Of Date: 04/15/20                Assessed Value/SPTX Code Year: 2014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</si>
</sst>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140625" customWidth="1"/>
    <col min="3" max="3" width="10" customWidth="1"/>
    <col min="4" max="4" width="40.28515625" customWidth="1"/>
    <col min="5" max="5" width="29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1.4257812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19410.43</v>
      </c>
      <c r="I2" s="1">
        <v>-755.83</v>
      </c>
      <c r="J2" s="1">
        <v>18663.689999999999</v>
      </c>
      <c r="K2" s="1">
        <v>50.75</v>
      </c>
      <c r="L2" s="1">
        <v>-9.09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0</v>
      </c>
      <c r="H3" s="1">
        <v>35726.800000000003</v>
      </c>
      <c r="I3" s="1">
        <v>-2316.85</v>
      </c>
      <c r="J3" s="1">
        <v>35524.959999999999</v>
      </c>
      <c r="K3" s="1">
        <v>63.19</v>
      </c>
      <c r="L3" s="1">
        <v>-2115.0100000000002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0</v>
      </c>
      <c r="H4" s="1">
        <v>68108.87</v>
      </c>
      <c r="I4" s="1">
        <v>-965.28</v>
      </c>
      <c r="J4" s="1">
        <v>67143.600000000006</v>
      </c>
      <c r="K4" s="1">
        <v>0</v>
      </c>
      <c r="L4" s="1">
        <v>-0.01</v>
      </c>
      <c r="M4" t="b">
        <v>1</v>
      </c>
      <c r="N4" t="b">
        <v>1</v>
      </c>
    </row>
    <row r="5" spans="1:14" x14ac:dyDescent="0.25">
      <c r="A5" s="6" t="s">
        <v>27</v>
      </c>
      <c r="B5" s="6" t="s">
        <v>28</v>
      </c>
      <c r="C5" s="6" t="s">
        <v>14</v>
      </c>
      <c r="D5" s="6" t="s">
        <v>29</v>
      </c>
      <c r="E5" s="6" t="s">
        <v>30</v>
      </c>
      <c r="F5" s="6" t="s">
        <v>17</v>
      </c>
      <c r="G5" s="1">
        <v>0</v>
      </c>
      <c r="H5" s="1">
        <v>31655.67</v>
      </c>
      <c r="I5" s="1">
        <v>-47.38</v>
      </c>
      <c r="J5" s="1">
        <v>31610.98</v>
      </c>
      <c r="K5" s="1">
        <v>11.16</v>
      </c>
      <c r="L5" s="1">
        <v>-2.69</v>
      </c>
      <c r="M5" t="b">
        <v>1</v>
      </c>
      <c r="N5" t="b">
        <v>1</v>
      </c>
    </row>
    <row r="6" spans="1:14" x14ac:dyDescent="0.25">
      <c r="A6" s="6" t="s">
        <v>31</v>
      </c>
      <c r="B6" s="6" t="s">
        <v>32</v>
      </c>
      <c r="C6" s="6" t="s">
        <v>14</v>
      </c>
      <c r="D6" s="6" t="s">
        <v>33</v>
      </c>
      <c r="E6" s="6" t="s">
        <v>34</v>
      </c>
      <c r="F6" s="6" t="s">
        <v>17</v>
      </c>
      <c r="G6" s="1">
        <v>0</v>
      </c>
      <c r="H6" s="1">
        <v>34717.78</v>
      </c>
      <c r="I6" s="1">
        <v>340.85</v>
      </c>
      <c r="J6" s="1">
        <v>35058.639999999999</v>
      </c>
      <c r="K6" s="1">
        <v>328.76</v>
      </c>
      <c r="L6" s="1">
        <v>-0.01</v>
      </c>
      <c r="M6" t="b">
        <v>1</v>
      </c>
      <c r="N6" t="b">
        <v>1</v>
      </c>
    </row>
    <row r="7" spans="1:14" x14ac:dyDescent="0.25">
      <c r="A7" s="6" t="s">
        <v>35</v>
      </c>
      <c r="B7" s="6" t="s">
        <v>36</v>
      </c>
      <c r="C7" s="6" t="s">
        <v>14</v>
      </c>
      <c r="D7" s="6" t="s">
        <v>37</v>
      </c>
      <c r="E7" s="6" t="s">
        <v>38</v>
      </c>
      <c r="F7" s="6" t="s">
        <v>17</v>
      </c>
      <c r="G7" s="1">
        <v>0</v>
      </c>
      <c r="H7" s="1">
        <v>27965.17</v>
      </c>
      <c r="I7" s="1">
        <v>-609.41</v>
      </c>
      <c r="J7" s="1">
        <v>27477.67</v>
      </c>
      <c r="K7" s="1">
        <v>0</v>
      </c>
      <c r="L7" s="1">
        <v>-121.91</v>
      </c>
      <c r="M7" t="b">
        <v>1</v>
      </c>
      <c r="N7" t="b">
        <v>1</v>
      </c>
    </row>
    <row r="8" spans="1:14" x14ac:dyDescent="0.25">
      <c r="A8" s="6" t="s">
        <v>39</v>
      </c>
      <c r="B8" s="6" t="s">
        <v>28</v>
      </c>
      <c r="C8" s="6" t="s">
        <v>14</v>
      </c>
      <c r="D8" s="6" t="s">
        <v>40</v>
      </c>
      <c r="E8" s="6" t="s">
        <v>41</v>
      </c>
      <c r="F8" s="6" t="s">
        <v>17</v>
      </c>
      <c r="G8" s="1">
        <v>0</v>
      </c>
      <c r="H8" s="1">
        <v>27474.560000000001</v>
      </c>
      <c r="I8" s="1">
        <v>-977.58</v>
      </c>
      <c r="J8" s="1">
        <v>26498.54</v>
      </c>
      <c r="K8" s="1">
        <v>909.38</v>
      </c>
      <c r="L8" s="1">
        <v>-1.56</v>
      </c>
      <c r="M8" t="b">
        <v>1</v>
      </c>
      <c r="N8" t="b">
        <v>1</v>
      </c>
    </row>
    <row r="9" spans="1:14" x14ac:dyDescent="0.25">
      <c r="A9" s="6" t="s">
        <v>42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17</v>
      </c>
      <c r="G9" s="1">
        <v>0</v>
      </c>
      <c r="H9" s="1">
        <v>29491.53</v>
      </c>
      <c r="I9" s="5">
        <v>0</v>
      </c>
      <c r="J9" s="1">
        <v>29493.9</v>
      </c>
      <c r="K9" s="1">
        <v>12.37</v>
      </c>
      <c r="L9" s="1">
        <v>-2.37</v>
      </c>
      <c r="M9" t="b">
        <v>1</v>
      </c>
      <c r="N9" t="b">
        <v>1</v>
      </c>
    </row>
    <row r="10" spans="1:14" x14ac:dyDescent="0.25">
      <c r="A10" s="6" t="s">
        <v>46</v>
      </c>
      <c r="B10" s="6" t="s">
        <v>47</v>
      </c>
      <c r="C10" s="6" t="s">
        <v>14</v>
      </c>
      <c r="D10" s="6" t="s">
        <v>48</v>
      </c>
      <c r="E10" s="6" t="s">
        <v>49</v>
      </c>
      <c r="F10" s="6" t="s">
        <v>17</v>
      </c>
      <c r="G10" s="1">
        <v>0</v>
      </c>
      <c r="H10" s="1">
        <v>41811.480000000003</v>
      </c>
      <c r="I10" s="5">
        <v>0</v>
      </c>
      <c r="J10" s="1">
        <v>41827.9</v>
      </c>
      <c r="K10" s="1">
        <v>0</v>
      </c>
      <c r="L10" s="1">
        <v>-16.420000000000002</v>
      </c>
      <c r="M10" t="b">
        <v>1</v>
      </c>
      <c r="N10" t="b">
        <v>1</v>
      </c>
    </row>
    <row r="11" spans="1:14" x14ac:dyDescent="0.25">
      <c r="A11" s="6" t="s">
        <v>50</v>
      </c>
      <c r="B11" s="6" t="s">
        <v>51</v>
      </c>
      <c r="C11" s="6" t="s">
        <v>14</v>
      </c>
      <c r="D11" s="6" t="s">
        <v>52</v>
      </c>
      <c r="E11" s="6" t="s">
        <v>53</v>
      </c>
      <c r="F11" s="6" t="s">
        <v>17</v>
      </c>
      <c r="G11" s="1">
        <v>0</v>
      </c>
      <c r="H11" s="1">
        <v>39903.519999999997</v>
      </c>
      <c r="I11" s="5">
        <v>0</v>
      </c>
      <c r="J11" s="1">
        <v>39981.83</v>
      </c>
      <c r="K11" s="1">
        <v>0</v>
      </c>
      <c r="L11" s="1">
        <v>-78.31</v>
      </c>
      <c r="M11" t="b">
        <v>1</v>
      </c>
      <c r="N11" t="b">
        <v>1</v>
      </c>
    </row>
    <row r="12" spans="1:14" x14ac:dyDescent="0.25">
      <c r="A12" s="6" t="s">
        <v>54</v>
      </c>
      <c r="B12" s="6" t="s">
        <v>28</v>
      </c>
      <c r="C12" s="6" t="s">
        <v>14</v>
      </c>
      <c r="D12" s="6" t="s">
        <v>55</v>
      </c>
      <c r="E12" s="6" t="s">
        <v>56</v>
      </c>
      <c r="F12" s="6" t="s">
        <v>17</v>
      </c>
      <c r="G12" s="1">
        <v>0</v>
      </c>
      <c r="H12" s="1">
        <v>43010.76</v>
      </c>
      <c r="I12" s="1">
        <v>-2539.1999999999998</v>
      </c>
      <c r="J12" s="1">
        <v>41325.480000000003</v>
      </c>
      <c r="K12" s="1">
        <v>0</v>
      </c>
      <c r="L12" s="1">
        <v>-853.92</v>
      </c>
      <c r="M12" t="b">
        <v>1</v>
      </c>
      <c r="N12" t="b">
        <v>1</v>
      </c>
    </row>
    <row r="13" spans="1:14" x14ac:dyDescent="0.25">
      <c r="A13" s="6" t="s">
        <v>57</v>
      </c>
      <c r="B13" s="6" t="s">
        <v>58</v>
      </c>
      <c r="C13" s="6" t="s">
        <v>14</v>
      </c>
      <c r="D13" s="6" t="s">
        <v>59</v>
      </c>
      <c r="E13" s="6" t="s">
        <v>60</v>
      </c>
      <c r="F13" s="6" t="s">
        <v>17</v>
      </c>
      <c r="G13" s="1">
        <v>0</v>
      </c>
      <c r="H13" s="1">
        <v>28745.34</v>
      </c>
      <c r="I13" s="1">
        <v>-1598.2</v>
      </c>
      <c r="J13" s="1">
        <v>27563.88</v>
      </c>
      <c r="K13" s="1">
        <v>7.67</v>
      </c>
      <c r="L13" s="1">
        <v>-416.74</v>
      </c>
      <c r="M13" t="b">
        <v>1</v>
      </c>
      <c r="N13" t="b">
        <v>1</v>
      </c>
    </row>
    <row r="14" spans="1:14" x14ac:dyDescent="0.25">
      <c r="A14" s="6" t="s">
        <v>61</v>
      </c>
      <c r="B14" s="6" t="s">
        <v>62</v>
      </c>
      <c r="C14" s="6" t="s">
        <v>14</v>
      </c>
      <c r="D14" s="6" t="s">
        <v>63</v>
      </c>
      <c r="E14" s="6" t="s">
        <v>64</v>
      </c>
      <c r="F14" s="6" t="s">
        <v>17</v>
      </c>
      <c r="G14" s="1">
        <v>0</v>
      </c>
      <c r="H14" s="1">
        <v>30527.279999999999</v>
      </c>
      <c r="I14" s="5">
        <v>0</v>
      </c>
      <c r="J14" s="1">
        <v>30537.47</v>
      </c>
      <c r="K14" s="1">
        <v>340.14</v>
      </c>
      <c r="L14" s="1">
        <v>-10.19</v>
      </c>
      <c r="M14" t="b">
        <v>1</v>
      </c>
      <c r="N14" t="b">
        <v>1</v>
      </c>
    </row>
    <row r="15" spans="1:14" x14ac:dyDescent="0.25">
      <c r="A15" s="6" t="s">
        <v>61</v>
      </c>
      <c r="B15" s="6" t="s">
        <v>43</v>
      </c>
      <c r="C15" s="6" t="s">
        <v>14</v>
      </c>
      <c r="D15" s="6" t="s">
        <v>65</v>
      </c>
      <c r="E15" s="6" t="s">
        <v>66</v>
      </c>
      <c r="F15" s="6" t="s">
        <v>17</v>
      </c>
      <c r="G15" s="1">
        <v>0</v>
      </c>
      <c r="H15" s="1">
        <v>34670.269999999997</v>
      </c>
      <c r="I15" s="1">
        <v>-1578.05</v>
      </c>
      <c r="J15" s="1">
        <v>33094.910000000003</v>
      </c>
      <c r="K15" s="1">
        <v>339.68</v>
      </c>
      <c r="L15" s="1">
        <v>-2.69</v>
      </c>
      <c r="M15" t="b">
        <v>1</v>
      </c>
      <c r="N15" t="b">
        <v>1</v>
      </c>
    </row>
    <row r="16" spans="1:14" x14ac:dyDescent="0.25">
      <c r="A16" s="6" t="s">
        <v>67</v>
      </c>
      <c r="B16" s="6" t="s">
        <v>28</v>
      </c>
      <c r="C16" s="6" t="s">
        <v>14</v>
      </c>
      <c r="D16" s="6" t="s">
        <v>68</v>
      </c>
      <c r="E16" s="6" t="s">
        <v>69</v>
      </c>
      <c r="F16" s="6" t="s">
        <v>17</v>
      </c>
      <c r="G16" s="1">
        <v>0</v>
      </c>
      <c r="H16" s="1">
        <v>30921.16</v>
      </c>
      <c r="I16" s="1">
        <v>-1949.2</v>
      </c>
      <c r="J16" s="1">
        <v>29696.69</v>
      </c>
      <c r="K16" s="1">
        <v>30.22</v>
      </c>
      <c r="L16" s="1">
        <v>-724.73</v>
      </c>
      <c r="M16" t="b">
        <v>1</v>
      </c>
      <c r="N16" t="b">
        <v>1</v>
      </c>
    </row>
    <row r="17" spans="1:14" x14ac:dyDescent="0.25">
      <c r="A17" s="6" t="s">
        <v>70</v>
      </c>
      <c r="B17" s="6" t="s">
        <v>71</v>
      </c>
      <c r="C17" s="6" t="s">
        <v>14</v>
      </c>
      <c r="D17" s="6" t="s">
        <v>72</v>
      </c>
      <c r="E17" s="6" t="s">
        <v>73</v>
      </c>
      <c r="F17" s="6" t="s">
        <v>74</v>
      </c>
      <c r="G17" s="1">
        <v>0</v>
      </c>
      <c r="H17" s="1">
        <v>63.74</v>
      </c>
      <c r="I17" s="1">
        <v>0.9</v>
      </c>
      <c r="J17" s="1">
        <v>79.209999999999994</v>
      </c>
      <c r="K17" s="1">
        <v>0.68</v>
      </c>
      <c r="L17" s="1">
        <v>-14.57</v>
      </c>
      <c r="M17" t="b">
        <v>1</v>
      </c>
      <c r="N17" t="b">
        <v>1</v>
      </c>
    </row>
    <row r="18" spans="1:14" x14ac:dyDescent="0.25">
      <c r="A18" s="4" t="s">
        <v>75</v>
      </c>
      <c r="B18" s="4" t="s">
        <v>76</v>
      </c>
      <c r="C18" s="4" t="s">
        <v>76</v>
      </c>
      <c r="D18" s="4" t="s">
        <v>76</v>
      </c>
      <c r="E18" s="4" t="s">
        <v>76</v>
      </c>
      <c r="F18" s="4" t="s">
        <v>76</v>
      </c>
      <c r="G18" s="2">
        <f>SUMIF(N1:N17, TRUE, G1:G17)</f>
        <v>0</v>
      </c>
      <c r="H18" s="2">
        <f>SUMIF(N1:N17, TRUE, H1:H17)</f>
        <v>524204.36000000004</v>
      </c>
      <c r="I18" s="2">
        <f>SUMIF(N1:N17, TRUE, I1:I17)</f>
        <v>-12995.230000000001</v>
      </c>
      <c r="J18" s="2">
        <f>SUMIF(N1:N17, TRUE, J1:J17)</f>
        <v>515579.35000000009</v>
      </c>
      <c r="K18" s="2">
        <f>SUMIF(N1:N17, TRUE, K1:K17)</f>
        <v>2093.9999999999995</v>
      </c>
      <c r="L18" s="2">
        <f>SUMIF(N1:N17, TRUE, L1:L17)</f>
        <v>-4370.2200000000012</v>
      </c>
    </row>
    <row r="19" spans="1:14" x14ac:dyDescent="0.25">
      <c r="A19" t="s">
        <v>77</v>
      </c>
    </row>
    <row r="20" spans="1:14" x14ac:dyDescent="0.25">
      <c r="A20" t="s">
        <v>78</v>
      </c>
    </row>
    <row r="21" spans="1:14" x14ac:dyDescent="0.25">
      <c r="A21" t="s">
        <v>79</v>
      </c>
    </row>
    <row r="22" spans="1:14" x14ac:dyDescent="0.25">
      <c r="A22" t="s">
        <v>80</v>
      </c>
    </row>
    <row r="23" spans="1:14" x14ac:dyDescent="0.25">
      <c r="A23" t="s">
        <v>81</v>
      </c>
    </row>
  </sheetData>
  <autoFilter ref="A1:L2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Anne Deeck</cp:lastModifiedBy>
  <dcterms:created xsi:type="dcterms:W3CDTF">2020-04-15T17:04:39Z</dcterms:created>
  <dcterms:modified xsi:type="dcterms:W3CDTF">2020-04-15T17:05:26Z</dcterms:modified>
</cp:coreProperties>
</file>