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Sheet1!$A$1:$Z$93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73046875" customWidth="true"/>
    <col min="2" max="2" width="9.49609375" customWidth="true"/>
    <col min="3" max="3" width="12.87109375" customWidth="true"/>
    <col min="4" max="4" width="31.23828125" customWidth="true"/>
    <col min="5" max="5" width="11.7421875" customWidth="true"/>
    <col min="6" max="6" width="13.609375" customWidth="true"/>
    <col min="7" max="7" width="12.6328125" customWidth="true"/>
    <col min="8" max="8" width="13.609375" customWidth="true"/>
    <col min="9" max="9" width="20.7421875" customWidth="true"/>
    <col min="10" max="10" width="9.99609375" customWidth="true"/>
    <col min="11" max="11" width="12.0078125" customWidth="true"/>
    <col min="12" max="12" width="34.578125" customWidth="true"/>
    <col min="13" max="13" width="43.34765625" customWidth="true"/>
    <col min="14" max="14" width="11.89843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100</t>
        </is>
      </c>
      <c r="B2" s="17" t="inlineStr">
        <is>
          <t xml:space="preserve">    5.03</t>
        </is>
      </c>
      <c r="C2" s="17" t="inlineStr">
        <is>
          <t/>
        </is>
      </c>
      <c r="D2" s="17" t="inlineStr">
        <is>
          <t>18 DAY AVENUE</t>
        </is>
      </c>
      <c r="E2" s="17" t="inlineStr">
        <is>
          <t>24-00021</t>
        </is>
      </c>
      <c r="F2" s="1" t="n">
        <v>45616.0</v>
      </c>
      <c r="G2" s="17" t="inlineStr">
        <is>
          <t>Open</t>
        </is>
      </c>
      <c r="H2" s="17" t="inlineStr">
        <is>
          <t/>
        </is>
      </c>
      <c r="I2" s="17" t="inlineStr">
        <is>
          <t/>
        </is>
      </c>
      <c r="J2" s="17" t="inlineStr">
        <is>
          <t>O</t>
        </is>
      </c>
      <c r="K2" s="17" t="inlineStr">
        <is>
          <t>127</t>
        </is>
      </c>
      <c r="L2" s="17" t="inlineStr">
        <is>
          <t>FIG 20, LLC</t>
        </is>
      </c>
      <c r="M2" s="17" t="inlineStr">
        <is>
          <t>TESTA WILLIAM J</t>
        </is>
      </c>
      <c r="N2" s="2" t="n">
        <v>1200.0</v>
      </c>
      <c r="O2" s="2" t="n">
        <v>0.0</v>
      </c>
      <c r="P2" s="15" t="n">
        <v>0.0</v>
      </c>
      <c r="Q2" s="2" t="n">
        <v>1782.86</v>
      </c>
      <c r="R2" s="15" t="n">
        <v>0.0</v>
      </c>
      <c r="S2" s="15" t="n">
        <v>0.0</v>
      </c>
      <c r="T2" s="15" t="n">
        <v>0.0</v>
      </c>
      <c r="U2" s="15" t="n">
        <v>0.0</v>
      </c>
      <c r="V2" s="15" t="n">
        <v>0.0</v>
      </c>
      <c r="W2" s="15" t="n">
        <v>0.0</v>
      </c>
      <c r="X2" s="15" t="n">
        <v>0.0</v>
      </c>
      <c r="Y2" s="15" t="n">
        <v>0.0</v>
      </c>
      <c r="Z2" s="2" t="n">
        <v>1782.86</v>
      </c>
      <c r="AA2" t="b">
        <v>1</v>
      </c>
      <c r="AB2" t="b">
        <v>1</v>
      </c>
    </row>
    <row r="3">
      <c r="A3" s="17" t="inlineStr">
        <is>
          <t xml:space="preserve">  100</t>
        </is>
      </c>
      <c r="B3" s="17" t="inlineStr">
        <is>
          <t xml:space="preserve">   25</t>
        </is>
      </c>
      <c r="C3" s="17" t="inlineStr">
        <is>
          <t/>
        </is>
      </c>
      <c r="D3" s="17" t="inlineStr">
        <is>
          <t>38 CHESTNUT AVENUE</t>
        </is>
      </c>
      <c r="E3" s="17" t="inlineStr">
        <is>
          <t>23-00001</t>
        </is>
      </c>
      <c r="F3" s="1" t="n">
        <v>45251.0</v>
      </c>
      <c r="G3" s="17" t="inlineStr">
        <is>
          <t>Open</t>
        </is>
      </c>
      <c r="H3" s="17" t="inlineStr">
        <is>
          <t/>
        </is>
      </c>
      <c r="I3" s="17" t="inlineStr">
        <is>
          <t/>
        </is>
      </c>
      <c r="J3" s="17" t="inlineStr">
        <is>
          <t>O</t>
        </is>
      </c>
      <c r="K3" s="17" t="inlineStr">
        <is>
          <t>132</t>
        </is>
      </c>
      <c r="L3" s="17" t="inlineStr">
        <is>
          <t>CHRISTIANA TRT CST GSRAN-Z,LLC</t>
        </is>
      </c>
      <c r="M3" s="17" t="inlineStr">
        <is>
          <t>RAROHA PAULA</t>
        </is>
      </c>
      <c r="N3" s="2" t="n">
        <v>16000.0</v>
      </c>
      <c r="O3" s="2" t="n">
        <v>0.0</v>
      </c>
      <c r="P3" s="15" t="n">
        <v>0.0</v>
      </c>
      <c r="Q3" s="2" t="n">
        <v>5279.38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12885.33</v>
      </c>
      <c r="W3" s="15" t="n">
        <v>0.0</v>
      </c>
      <c r="X3" s="15" t="n">
        <v>0.0</v>
      </c>
      <c r="Y3" s="15" t="n">
        <v>0.0</v>
      </c>
      <c r="Z3" s="2" t="n">
        <v>18164.71</v>
      </c>
      <c r="AA3" t="b">
        <v>1</v>
      </c>
      <c r="AB3" t="b">
        <v>1</v>
      </c>
    </row>
    <row r="4">
      <c r="A4" s="17" t="inlineStr">
        <is>
          <t xml:space="preserve">  100</t>
        </is>
      </c>
      <c r="B4" s="17" t="inlineStr">
        <is>
          <t xml:space="preserve">   28</t>
        </is>
      </c>
      <c r="C4" s="17" t="inlineStr">
        <is>
          <t/>
        </is>
      </c>
      <c r="D4" s="17" t="inlineStr">
        <is>
          <t>16 CHESTNUT AVENUE</t>
        </is>
      </c>
      <c r="E4" s="17" t="inlineStr">
        <is>
          <t>24-00047</t>
        </is>
      </c>
      <c r="F4" s="1" t="n">
        <v>45616.0</v>
      </c>
      <c r="G4" s="17" t="inlineStr">
        <is>
          <t>Open</t>
        </is>
      </c>
      <c r="H4" s="17" t="inlineStr">
        <is>
          <t/>
        </is>
      </c>
      <c r="I4" s="17" t="inlineStr">
        <is>
          <t/>
        </is>
      </c>
      <c r="J4" s="17" t="inlineStr">
        <is>
          <t>O</t>
        </is>
      </c>
      <c r="K4" s="17" t="inlineStr">
        <is>
          <t>195</t>
        </is>
      </c>
      <c r="L4" s="17" t="inlineStr">
        <is>
          <t>RTLF-NJ II LLC</t>
        </is>
      </c>
      <c r="M4" s="17" t="inlineStr">
        <is>
          <t>DUCA FRANCIS J &amp; MARGARET M</t>
        </is>
      </c>
      <c r="N4" s="2" t="n">
        <v>1300.0</v>
      </c>
      <c r="O4" s="2" t="n">
        <v>0.0</v>
      </c>
      <c r="P4" s="15" t="n">
        <v>0.0</v>
      </c>
      <c r="Q4" s="2" t="n">
        <v>957.48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1318.31</v>
      </c>
      <c r="W4" s="15" t="n">
        <v>0.0</v>
      </c>
      <c r="X4" s="15" t="n">
        <v>0.0</v>
      </c>
      <c r="Y4" s="15" t="n">
        <v>0.0</v>
      </c>
      <c r="Z4" s="2" t="n">
        <v>2275.79</v>
      </c>
      <c r="AA4" t="b">
        <v>1</v>
      </c>
      <c r="AB4" t="b">
        <v>1</v>
      </c>
    </row>
    <row r="5">
      <c r="A5" s="17" t="inlineStr">
        <is>
          <t xml:space="preserve">  102</t>
        </is>
      </c>
      <c r="B5" s="17" t="inlineStr">
        <is>
          <t xml:space="preserve">    6</t>
        </is>
      </c>
      <c r="C5" s="17" t="inlineStr">
        <is>
          <t/>
        </is>
      </c>
      <c r="D5" s="17" t="inlineStr">
        <is>
          <t>6 MALAN AVENUE</t>
        </is>
      </c>
      <c r="E5" s="17" t="inlineStr">
        <is>
          <t>24-00048</t>
        </is>
      </c>
      <c r="F5" s="1" t="n">
        <v>45616.0</v>
      </c>
      <c r="G5" s="17" t="inlineStr">
        <is>
          <t>Open</t>
        </is>
      </c>
      <c r="H5" s="17" t="inlineStr">
        <is>
          <t/>
        </is>
      </c>
      <c r="I5" s="17" t="inlineStr">
        <is>
          <t/>
        </is>
      </c>
      <c r="J5" s="17" t="inlineStr">
        <is>
          <t>O</t>
        </is>
      </c>
      <c r="K5" s="17" t="inlineStr">
        <is>
          <t>195</t>
        </is>
      </c>
      <c r="L5" s="17" t="inlineStr">
        <is>
          <t>RTLF-NJ II LLC</t>
        </is>
      </c>
      <c r="M5" s="17" t="inlineStr">
        <is>
          <t>AMME CHARLES JR &amp; DOROTHY M</t>
        </is>
      </c>
      <c r="N5" s="2" t="n">
        <v>6800.0</v>
      </c>
      <c r="O5" s="2" t="n">
        <v>0.0</v>
      </c>
      <c r="P5" s="15" t="n">
        <v>0.0</v>
      </c>
      <c r="Q5" s="2" t="n">
        <v>226.67</v>
      </c>
      <c r="R5" s="15" t="n">
        <v>0.0</v>
      </c>
      <c r="S5" s="15" t="n">
        <v>0.0</v>
      </c>
      <c r="T5" s="15" t="n">
        <v>0.0</v>
      </c>
      <c r="U5" s="15" t="n">
        <v>0.0</v>
      </c>
      <c r="V5" s="2" t="n">
        <v>2650.35</v>
      </c>
      <c r="W5" s="15" t="n">
        <v>0.0</v>
      </c>
      <c r="X5" s="15" t="n">
        <v>0.0</v>
      </c>
      <c r="Y5" s="15" t="n">
        <v>0.0</v>
      </c>
      <c r="Z5" s="2" t="n">
        <v>2877.02</v>
      </c>
      <c r="AA5" t="b">
        <v>1</v>
      </c>
      <c r="AB5" t="b">
        <v>1</v>
      </c>
    </row>
    <row r="6">
      <c r="A6" s="17" t="inlineStr">
        <is>
          <t xml:space="preserve">  102</t>
        </is>
      </c>
      <c r="B6" s="17" t="inlineStr">
        <is>
          <t xml:space="preserve">   17</t>
        </is>
      </c>
      <c r="C6" s="17" t="inlineStr">
        <is>
          <t/>
        </is>
      </c>
      <c r="D6" s="17" t="inlineStr">
        <is>
          <t>17 CHESTNUT AVENUE</t>
        </is>
      </c>
      <c r="E6" s="17" t="inlineStr">
        <is>
          <t>24-00039</t>
        </is>
      </c>
      <c r="F6" s="1" t="n">
        <v>45616.0</v>
      </c>
      <c r="G6" s="17" t="inlineStr">
        <is>
          <t>Open</t>
        </is>
      </c>
      <c r="H6" s="17" t="inlineStr">
        <is>
          <t/>
        </is>
      </c>
      <c r="I6" s="17" t="inlineStr">
        <is>
          <t/>
        </is>
      </c>
      <c r="J6" s="17" t="inlineStr">
        <is>
          <t>O</t>
        </is>
      </c>
      <c r="K6" s="17" t="inlineStr">
        <is>
          <t>191</t>
        </is>
      </c>
      <c r="L6" s="17" t="inlineStr">
        <is>
          <t>NICOLAS HERNANDEZ</t>
        </is>
      </c>
      <c r="M6" s="17" t="inlineStr">
        <is>
          <t>FILS AARON S</t>
        </is>
      </c>
      <c r="N6" s="2" t="n">
        <v>1000.0</v>
      </c>
      <c r="O6" s="2" t="n">
        <v>0.0</v>
      </c>
      <c r="P6" s="15" t="n">
        <v>0.0</v>
      </c>
      <c r="Q6" s="2" t="n">
        <v>864.9</v>
      </c>
      <c r="R6" s="15" t="n">
        <v>0.0</v>
      </c>
      <c r="S6" s="15" t="n">
        <v>0.0</v>
      </c>
      <c r="T6" s="15" t="n">
        <v>0.0</v>
      </c>
      <c r="U6" s="15" t="n">
        <v>0.0</v>
      </c>
      <c r="V6" s="15" t="n">
        <v>0.0</v>
      </c>
      <c r="W6" s="15" t="n">
        <v>0.0</v>
      </c>
      <c r="X6" s="15" t="n">
        <v>0.0</v>
      </c>
      <c r="Y6" s="15" t="n">
        <v>0.0</v>
      </c>
      <c r="Z6" s="2" t="n">
        <v>864.9</v>
      </c>
      <c r="AA6" t="b">
        <v>1</v>
      </c>
      <c r="AB6" t="b">
        <v>1</v>
      </c>
    </row>
    <row r="7">
      <c r="A7" s="17" t="inlineStr">
        <is>
          <t xml:space="preserve">  203</t>
        </is>
      </c>
      <c r="B7" s="17" t="inlineStr">
        <is>
          <t xml:space="preserve">    2</t>
        </is>
      </c>
      <c r="C7" s="17" t="inlineStr">
        <is>
          <t/>
        </is>
      </c>
      <c r="D7" s="17" t="inlineStr">
        <is>
          <t>52 PARK AVENUE</t>
        </is>
      </c>
      <c r="E7" s="17" t="inlineStr">
        <is>
          <t>23-00002</t>
        </is>
      </c>
      <c r="F7" s="1" t="n">
        <v>45251.0</v>
      </c>
      <c r="G7" s="17" t="inlineStr">
        <is>
          <t>Redeemed</t>
        </is>
      </c>
      <c r="H7" s="1" t="n">
        <v>45336.0</v>
      </c>
      <c r="I7" s="17" t="inlineStr">
        <is>
          <t/>
        </is>
      </c>
      <c r="J7" s="17" t="inlineStr">
        <is>
          <t>O</t>
        </is>
      </c>
      <c r="K7" s="17" t="inlineStr">
        <is>
          <t>186</t>
        </is>
      </c>
      <c r="L7" s="17" t="inlineStr">
        <is>
          <t>SMYRNA GROUP, LLC</t>
        </is>
      </c>
      <c r="M7" s="17" t="inlineStr">
        <is>
          <t>HEINEMANN MARION</t>
        </is>
      </c>
      <c r="N7" s="2" t="n">
        <v>1500.0</v>
      </c>
      <c r="O7" s="2" t="n">
        <v>0.0</v>
      </c>
      <c r="P7" s="15" t="n">
        <v>0.0</v>
      </c>
      <c r="Q7" s="2" t="n">
        <v>711.44</v>
      </c>
      <c r="R7" s="15" t="n">
        <v>0.0</v>
      </c>
      <c r="S7" s="15" t="n">
        <v>0.0</v>
      </c>
      <c r="T7" s="15" t="n">
        <v>0.0</v>
      </c>
      <c r="U7" s="15" t="n">
        <v>0.0</v>
      </c>
      <c r="V7" s="15" t="n">
        <v>0.0</v>
      </c>
      <c r="W7" s="15" t="n">
        <v>0.0</v>
      </c>
      <c r="X7" s="2" t="n">
        <v>711.44</v>
      </c>
      <c r="Y7" s="2" t="n">
        <v>14.23</v>
      </c>
      <c r="Z7" s="2" t="n">
        <v>0.0</v>
      </c>
      <c r="AA7" t="b">
        <v>1</v>
      </c>
      <c r="AB7" t="b">
        <v>1</v>
      </c>
    </row>
    <row r="8">
      <c r="A8" s="17" t="inlineStr">
        <is>
          <t xml:space="preserve">  203</t>
        </is>
      </c>
      <c r="B8" s="17" t="inlineStr">
        <is>
          <t xml:space="preserve">    9</t>
        </is>
      </c>
      <c r="C8" s="17" t="inlineStr">
        <is>
          <t/>
        </is>
      </c>
      <c r="D8" s="17" t="inlineStr">
        <is>
          <t>65 ATLANTIC AVENUE</t>
        </is>
      </c>
      <c r="E8" s="17" t="inlineStr">
        <is>
          <t>24-00049</t>
        </is>
      </c>
      <c r="F8" s="1" t="n">
        <v>45616.0</v>
      </c>
      <c r="G8" s="17" t="inlineStr">
        <is>
          <t>Open</t>
        </is>
      </c>
      <c r="H8" s="17" t="inlineStr">
        <is>
          <t/>
        </is>
      </c>
      <c r="I8" s="17" t="inlineStr">
        <is>
          <t/>
        </is>
      </c>
      <c r="J8" s="17" t="inlineStr">
        <is>
          <t>O</t>
        </is>
      </c>
      <c r="K8" s="17" t="inlineStr">
        <is>
          <t>195</t>
        </is>
      </c>
      <c r="L8" s="17" t="inlineStr">
        <is>
          <t>RTLF-NJ II LLC</t>
        </is>
      </c>
      <c r="M8" s="17" t="inlineStr">
        <is>
          <t>SANTIAGO JOCELYN &amp; RIVERA MARIBEL</t>
        </is>
      </c>
      <c r="N8" s="2" t="n">
        <v>100.0</v>
      </c>
      <c r="O8" s="2" t="n">
        <v>0.0</v>
      </c>
      <c r="P8" s="15" t="n">
        <v>0.0</v>
      </c>
      <c r="Q8" s="2" t="n">
        <v>61.06</v>
      </c>
      <c r="R8" s="15" t="n">
        <v>0.0</v>
      </c>
      <c r="S8" s="15" t="n">
        <v>0.0</v>
      </c>
      <c r="T8" s="15" t="n">
        <v>0.0</v>
      </c>
      <c r="U8" s="15" t="n">
        <v>0.0</v>
      </c>
      <c r="V8" s="2" t="n">
        <v>208.71</v>
      </c>
      <c r="W8" s="15" t="n">
        <v>0.0</v>
      </c>
      <c r="X8" s="15" t="n">
        <v>0.0</v>
      </c>
      <c r="Y8" s="15" t="n">
        <v>0.0</v>
      </c>
      <c r="Z8" s="2" t="n">
        <v>269.77</v>
      </c>
      <c r="AA8" t="b">
        <v>1</v>
      </c>
      <c r="AB8" t="b">
        <v>1</v>
      </c>
    </row>
    <row r="9">
      <c r="A9" s="17" t="inlineStr">
        <is>
          <t xml:space="preserve">  207</t>
        </is>
      </c>
      <c r="B9" s="17" t="inlineStr">
        <is>
          <t xml:space="preserve">    6</t>
        </is>
      </c>
      <c r="C9" s="17" t="inlineStr">
        <is>
          <t/>
        </is>
      </c>
      <c r="D9" s="17" t="inlineStr">
        <is>
          <t>130 WHITE HORSE PIKE WEST</t>
        </is>
      </c>
      <c r="E9" s="17" t="inlineStr">
        <is>
          <t>23-00003</t>
        </is>
      </c>
      <c r="F9" s="1" t="n">
        <v>45251.0</v>
      </c>
      <c r="G9" s="17" t="inlineStr">
        <is>
          <t>Redeemed</t>
        </is>
      </c>
      <c r="H9" s="1" t="n">
        <v>45646.0</v>
      </c>
      <c r="I9" s="17" t="inlineStr">
        <is>
          <t/>
        </is>
      </c>
      <c r="J9" s="17" t="inlineStr">
        <is>
          <t>O</t>
        </is>
      </c>
      <c r="K9" s="17" t="inlineStr">
        <is>
          <t>132</t>
        </is>
      </c>
      <c r="L9" s="17" t="inlineStr">
        <is>
          <t>CHRISTIANA TRT CST GSRAN-Z,LLC</t>
        </is>
      </c>
      <c r="M9" s="17" t="inlineStr">
        <is>
          <t>OUNJIAN RICHARD &amp; GEORGE &amp; MARILYN</t>
        </is>
      </c>
      <c r="N9" s="2" t="n">
        <v>50500.0</v>
      </c>
      <c r="O9" s="2" t="n">
        <v>0.0</v>
      </c>
      <c r="P9" s="15" t="n">
        <v>0.0</v>
      </c>
      <c r="Q9" s="2" t="n">
        <v>21554.4</v>
      </c>
      <c r="R9" s="15" t="n">
        <v>0.0</v>
      </c>
      <c r="S9" s="15" t="n">
        <v>0.0</v>
      </c>
      <c r="T9" s="15" t="n">
        <v>0.0</v>
      </c>
      <c r="U9" s="15" t="n">
        <v>0.0</v>
      </c>
      <c r="V9" s="2" t="n">
        <v>34184.8</v>
      </c>
      <c r="W9" s="15" t="n">
        <v>0.0</v>
      </c>
      <c r="X9" s="2" t="n">
        <v>55739.2</v>
      </c>
      <c r="Y9" s="2" t="n">
        <v>5678.68</v>
      </c>
      <c r="Z9" s="2" t="n">
        <v>0.0</v>
      </c>
      <c r="AA9" t="b">
        <v>1</v>
      </c>
      <c r="AB9" t="b">
        <v>1</v>
      </c>
    </row>
    <row r="10">
      <c r="A10" s="17" t="inlineStr">
        <is>
          <t xml:space="preserve">  307</t>
        </is>
      </c>
      <c r="B10" s="17" t="inlineStr">
        <is>
          <t xml:space="preserve">    1</t>
        </is>
      </c>
      <c r="C10" s="17" t="inlineStr">
        <is>
          <t/>
        </is>
      </c>
      <c r="D10" s="17" t="inlineStr">
        <is>
          <t>49 WHITE HORSE PIKE WEST</t>
        </is>
      </c>
      <c r="E10" s="17" t="inlineStr">
        <is>
          <t>23-00005</t>
        </is>
      </c>
      <c r="F10" s="1" t="n">
        <v>45251.0</v>
      </c>
      <c r="G10" s="17" t="inlineStr">
        <is>
          <t>Redeemed</t>
        </is>
      </c>
      <c r="H10" s="1" t="n">
        <v>45344.0</v>
      </c>
      <c r="I10" s="17" t="inlineStr">
        <is>
          <t/>
        </is>
      </c>
      <c r="J10" s="17" t="inlineStr">
        <is>
          <t>O</t>
        </is>
      </c>
      <c r="K10" s="17" t="inlineStr">
        <is>
          <t>143</t>
        </is>
      </c>
      <c r="L10" s="17" t="inlineStr">
        <is>
          <t>CHRISTIANA T C/F CE1/FIRSTRUST</t>
        </is>
      </c>
      <c r="M10" s="17" t="inlineStr">
        <is>
          <t>BERLIN PARK LLC</t>
        </is>
      </c>
      <c r="N10" s="2" t="n">
        <v>35400.0</v>
      </c>
      <c r="O10" s="2" t="n">
        <v>0.0</v>
      </c>
      <c r="P10" s="15" t="n">
        <v>0.0</v>
      </c>
      <c r="Q10" s="2" t="n">
        <v>12589.65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2" t="n">
        <v>20450.53</v>
      </c>
      <c r="W10" s="15" t="n">
        <v>0.0</v>
      </c>
      <c r="X10" s="2" t="n">
        <v>33040.18</v>
      </c>
      <c r="Y10" s="2" t="n">
        <v>895.86</v>
      </c>
      <c r="Z10" s="2" t="n">
        <v>0.0</v>
      </c>
      <c r="AA10" t="b">
        <v>1</v>
      </c>
      <c r="AB10" t="b">
        <v>1</v>
      </c>
    </row>
    <row r="11">
      <c r="A11" s="17" t="inlineStr">
        <is>
          <t xml:space="preserve">  307</t>
        </is>
      </c>
      <c r="B11" s="17" t="inlineStr">
        <is>
          <t xml:space="preserve">    7</t>
        </is>
      </c>
      <c r="C11" s="17" t="inlineStr">
        <is>
          <t/>
        </is>
      </c>
      <c r="D11" s="17" t="inlineStr">
        <is>
          <t>6 PARK DRIVE</t>
        </is>
      </c>
      <c r="E11" s="17" t="inlineStr">
        <is>
          <t>24-00022</t>
        </is>
      </c>
      <c r="F11" s="1" t="n">
        <v>45616.0</v>
      </c>
      <c r="G11" s="17" t="inlineStr">
        <is>
          <t>Open</t>
        </is>
      </c>
      <c r="H11" s="17" t="inlineStr">
        <is>
          <t/>
        </is>
      </c>
      <c r="I11" s="17" t="inlineStr">
        <is>
          <t/>
        </is>
      </c>
      <c r="J11" s="17" t="inlineStr">
        <is>
          <t>O</t>
        </is>
      </c>
      <c r="K11" s="17" t="inlineStr">
        <is>
          <t>127</t>
        </is>
      </c>
      <c r="L11" s="17" t="inlineStr">
        <is>
          <t>FIG 20, LLC</t>
        </is>
      </c>
      <c r="M11" s="17" t="inlineStr">
        <is>
          <t>GBK COMPANY LLC</t>
        </is>
      </c>
      <c r="N11" s="2" t="n">
        <v>7900.0</v>
      </c>
      <c r="O11" s="2" t="n">
        <v>0.0</v>
      </c>
      <c r="P11" s="15" t="n">
        <v>0.0</v>
      </c>
      <c r="Q11" s="2" t="n">
        <v>6398.69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15" t="n">
        <v>0.0</v>
      </c>
      <c r="W11" s="15" t="n">
        <v>0.0</v>
      </c>
      <c r="X11" s="15" t="n">
        <v>0.0</v>
      </c>
      <c r="Y11" s="15" t="n">
        <v>0.0</v>
      </c>
      <c r="Z11" s="2" t="n">
        <v>6398.69</v>
      </c>
      <c r="AA11" t="b">
        <v>1</v>
      </c>
      <c r="AB11" t="b">
        <v>1</v>
      </c>
    </row>
    <row r="12">
      <c r="A12" s="17" t="inlineStr">
        <is>
          <t xml:space="preserve">  307</t>
        </is>
      </c>
      <c r="B12" s="17" t="inlineStr">
        <is>
          <t xml:space="preserve">   13</t>
        </is>
      </c>
      <c r="C12" s="17" t="inlineStr">
        <is>
          <t/>
        </is>
      </c>
      <c r="D12" s="17" t="inlineStr">
        <is>
          <t>79 CROSS KEYS ROAD</t>
        </is>
      </c>
      <c r="E12" s="17" t="inlineStr">
        <is>
          <t>23-00006</t>
        </is>
      </c>
      <c r="F12" s="1" t="n">
        <v>45251.0</v>
      </c>
      <c r="G12" s="17" t="inlineStr">
        <is>
          <t>Open</t>
        </is>
      </c>
      <c r="H12" s="17" t="inlineStr">
        <is>
          <t/>
        </is>
      </c>
      <c r="I12" s="17" t="inlineStr">
        <is>
          <t/>
        </is>
      </c>
      <c r="J12" s="17" t="inlineStr">
        <is>
          <t>O</t>
        </is>
      </c>
      <c r="K12" s="17" t="inlineStr">
        <is>
          <t>107</t>
        </is>
      </c>
      <c r="L12" s="17" t="inlineStr">
        <is>
          <t>ATCF II NJ LLC, LUMENTUM CUST</t>
        </is>
      </c>
      <c r="M12" s="17" t="inlineStr">
        <is>
          <t>PARVIN HARRY</t>
        </is>
      </c>
      <c r="N12" s="2" t="n">
        <v>9100.0</v>
      </c>
      <c r="O12" s="2" t="n">
        <v>0.0</v>
      </c>
      <c r="P12" s="15" t="n">
        <v>0.0</v>
      </c>
      <c r="Q12" s="2" t="n">
        <v>10000.82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2" t="n">
        <v>17517.67</v>
      </c>
      <c r="W12" s="15" t="n">
        <v>0.0</v>
      </c>
      <c r="X12" s="15" t="n">
        <v>0.0</v>
      </c>
      <c r="Y12" s="15" t="n">
        <v>0.0</v>
      </c>
      <c r="Z12" s="2" t="n">
        <v>27518.49</v>
      </c>
      <c r="AA12" t="b">
        <v>1</v>
      </c>
      <c r="AB12" t="b">
        <v>1</v>
      </c>
    </row>
    <row r="13">
      <c r="A13" s="17" t="inlineStr">
        <is>
          <t xml:space="preserve">  501</t>
        </is>
      </c>
      <c r="B13" s="17" t="inlineStr">
        <is>
          <t xml:space="preserve">    3</t>
        </is>
      </c>
      <c r="C13" s="17" t="inlineStr">
        <is>
          <t/>
        </is>
      </c>
      <c r="D13" s="17" t="inlineStr">
        <is>
          <t>189 CLEMENTON ROAD</t>
        </is>
      </c>
      <c r="E13" s="17" t="inlineStr">
        <is>
          <t>24-00012</t>
        </is>
      </c>
      <c r="F13" s="1" t="n">
        <v>45616.0</v>
      </c>
      <c r="G13" s="17" t="inlineStr">
        <is>
          <t>Open</t>
        </is>
      </c>
      <c r="H13" s="17" t="inlineStr">
        <is>
          <t/>
        </is>
      </c>
      <c r="I13" s="17" t="inlineStr">
        <is>
          <t/>
        </is>
      </c>
      <c r="J13" s="17" t="inlineStr">
        <is>
          <t>O</t>
        </is>
      </c>
      <c r="K13" s="17" t="inlineStr">
        <is>
          <t>113</t>
        </is>
      </c>
      <c r="L13" s="17" t="inlineStr">
        <is>
          <t>TRYSTONE CAPITAL ASSETS LLC</t>
        </is>
      </c>
      <c r="M13" s="17" t="inlineStr">
        <is>
          <t>GALLAGHER ASHLEY &amp; PATRICK</t>
        </is>
      </c>
      <c r="N13" s="2" t="n">
        <v>500.0</v>
      </c>
      <c r="O13" s="2" t="n">
        <v>0.0</v>
      </c>
      <c r="P13" s="15" t="n">
        <v>0.0</v>
      </c>
      <c r="Q13" s="2" t="n">
        <v>454.66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15" t="n">
        <v>0.0</v>
      </c>
      <c r="W13" s="15" t="n">
        <v>0.0</v>
      </c>
      <c r="X13" s="15" t="n">
        <v>0.0</v>
      </c>
      <c r="Y13" s="15" t="n">
        <v>0.0</v>
      </c>
      <c r="Z13" s="2" t="n">
        <v>454.66</v>
      </c>
      <c r="AA13" t="b">
        <v>1</v>
      </c>
      <c r="AB13" t="b">
        <v>1</v>
      </c>
    </row>
    <row r="14">
      <c r="A14" s="17" t="inlineStr">
        <is>
          <t xml:space="preserve">  502</t>
        </is>
      </c>
      <c r="B14" s="17" t="inlineStr">
        <is>
          <t xml:space="preserve">   19</t>
        </is>
      </c>
      <c r="C14" s="17" t="inlineStr">
        <is>
          <t/>
        </is>
      </c>
      <c r="D14" s="17" t="inlineStr">
        <is>
          <t>183 CLEMENTON ROAD</t>
        </is>
      </c>
      <c r="E14" s="17" t="inlineStr">
        <is>
          <t>23-00007</t>
        </is>
      </c>
      <c r="F14" s="1" t="n">
        <v>45251.0</v>
      </c>
      <c r="G14" s="17" t="inlineStr">
        <is>
          <t>Redeemed</t>
        </is>
      </c>
      <c r="H14" s="1" t="n">
        <v>45404.0</v>
      </c>
      <c r="I14" s="17" t="inlineStr">
        <is>
          <t/>
        </is>
      </c>
      <c r="J14" s="17" t="inlineStr">
        <is>
          <t>O</t>
        </is>
      </c>
      <c r="K14" s="17" t="inlineStr">
        <is>
          <t>PC8FB</t>
        </is>
      </c>
      <c r="L14" s="17" t="inlineStr">
        <is>
          <t>PRO CAP 8 FBO FIRSTRUST BANK</t>
        </is>
      </c>
      <c r="M14" s="17" t="inlineStr">
        <is>
          <t>WILMINGTON SAVINGS FUND -TRUSTEE</t>
        </is>
      </c>
      <c r="N14" s="2" t="n">
        <v>1100.0</v>
      </c>
      <c r="O14" s="2" t="n">
        <v>0.0</v>
      </c>
      <c r="P14" s="15" t="n">
        <v>0.0</v>
      </c>
      <c r="Q14" s="2" t="n">
        <v>914.94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2" t="n">
        <v>496.43</v>
      </c>
      <c r="W14" s="15" t="n">
        <v>0.0</v>
      </c>
      <c r="X14" s="2" t="n">
        <v>1411.37</v>
      </c>
      <c r="Y14" s="2" t="n">
        <v>29.21</v>
      </c>
      <c r="Z14" s="2" t="n">
        <v>0.0</v>
      </c>
      <c r="AA14" t="b">
        <v>1</v>
      </c>
      <c r="AB14" t="b">
        <v>1</v>
      </c>
    </row>
    <row r="15">
      <c r="A15" s="17" t="inlineStr">
        <is>
          <t xml:space="preserve">  600</t>
        </is>
      </c>
      <c r="B15" s="17" t="inlineStr">
        <is>
          <t xml:space="preserve">   11</t>
        </is>
      </c>
      <c r="C15" s="17" t="inlineStr">
        <is>
          <t/>
        </is>
      </c>
      <c r="D15" s="17" t="inlineStr">
        <is>
          <t>15 LOCUST AVENUE</t>
        </is>
      </c>
      <c r="E15" s="17" t="inlineStr">
        <is>
          <t>23-00008</t>
        </is>
      </c>
      <c r="F15" s="1" t="n">
        <v>45251.0</v>
      </c>
      <c r="G15" s="17" t="inlineStr">
        <is>
          <t>Redeemed</t>
        </is>
      </c>
      <c r="H15" s="1" t="n">
        <v>45457.0</v>
      </c>
      <c r="I15" s="17" t="inlineStr">
        <is>
          <t/>
        </is>
      </c>
      <c r="J15" s="17" t="inlineStr">
        <is>
          <t>O</t>
        </is>
      </c>
      <c r="K15" s="17" t="inlineStr">
        <is>
          <t>186</t>
        </is>
      </c>
      <c r="L15" s="17" t="inlineStr">
        <is>
          <t>SMYRNA GROUP, LLC</t>
        </is>
      </c>
      <c r="M15" s="17" t="inlineStr">
        <is>
          <t>CIARROCCHI DENNIS</t>
        </is>
      </c>
      <c r="N15" s="2" t="n">
        <v>1100.0</v>
      </c>
      <c r="O15" s="2" t="n">
        <v>0.0</v>
      </c>
      <c r="P15" s="15" t="n">
        <v>0.0</v>
      </c>
      <c r="Q15" s="2" t="n">
        <v>456.28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2" t="n">
        <v>408.84</v>
      </c>
      <c r="W15" s="15" t="n">
        <v>0.0</v>
      </c>
      <c r="X15" s="2" t="n">
        <v>865.12</v>
      </c>
      <c r="Y15" s="2" t="n">
        <v>21.31</v>
      </c>
      <c r="Z15" s="2" t="n">
        <v>0.0</v>
      </c>
      <c r="AA15" t="b">
        <v>1</v>
      </c>
      <c r="AB15" t="b">
        <v>1</v>
      </c>
    </row>
    <row r="16">
      <c r="A16" s="17" t="inlineStr">
        <is>
          <t xml:space="preserve">  601</t>
        </is>
      </c>
      <c r="B16" s="17" t="inlineStr">
        <is>
          <t xml:space="preserve">    9</t>
        </is>
      </c>
      <c r="C16" s="17" t="inlineStr">
        <is>
          <t/>
        </is>
      </c>
      <c r="D16" s="17" t="inlineStr">
        <is>
          <t>22 LOCUST AVENUE</t>
        </is>
      </c>
      <c r="E16" s="17" t="inlineStr">
        <is>
          <t>23-00009</t>
        </is>
      </c>
      <c r="F16" s="1" t="n">
        <v>45251.0</v>
      </c>
      <c r="G16" s="17" t="inlineStr">
        <is>
          <t>Redeemed</t>
        </is>
      </c>
      <c r="H16" s="1" t="n">
        <v>45364.0</v>
      </c>
      <c r="I16" s="17" t="inlineStr">
        <is>
          <t/>
        </is>
      </c>
      <c r="J16" s="17" t="inlineStr">
        <is>
          <t>O</t>
        </is>
      </c>
      <c r="K16" s="17" t="inlineStr">
        <is>
          <t>186</t>
        </is>
      </c>
      <c r="L16" s="17" t="inlineStr">
        <is>
          <t>SMYRNA GROUP, LLC</t>
        </is>
      </c>
      <c r="M16" s="17" t="inlineStr">
        <is>
          <t>DUHART PAUL &amp; SHAINA</t>
        </is>
      </c>
      <c r="N16" s="2" t="n">
        <v>500.0</v>
      </c>
      <c r="O16" s="2" t="n">
        <v>0.0</v>
      </c>
      <c r="P16" s="15" t="n">
        <v>0.0</v>
      </c>
      <c r="Q16" s="2" t="n">
        <v>179.01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2" t="n">
        <v>230.61</v>
      </c>
      <c r="W16" s="15" t="n">
        <v>0.0</v>
      </c>
      <c r="X16" s="2" t="n">
        <v>409.62</v>
      </c>
      <c r="Y16" s="2" t="n">
        <v>2.21</v>
      </c>
      <c r="Z16" s="2" t="n">
        <v>0.0</v>
      </c>
      <c r="AA16" t="b">
        <v>1</v>
      </c>
      <c r="AB16" t="b">
        <v>1</v>
      </c>
    </row>
    <row r="17">
      <c r="A17" s="17" t="inlineStr">
        <is>
          <t xml:space="preserve">  603</t>
        </is>
      </c>
      <c r="B17" s="17" t="inlineStr">
        <is>
          <t xml:space="preserve">    1</t>
        </is>
      </c>
      <c r="C17" s="17" t="inlineStr">
        <is>
          <t/>
        </is>
      </c>
      <c r="D17" s="17" t="inlineStr">
        <is>
          <t>170 WHITE HORSE PIKE WEST</t>
        </is>
      </c>
      <c r="E17" s="17" t="inlineStr">
        <is>
          <t>24-00050</t>
        </is>
      </c>
      <c r="F17" s="1" t="n">
        <v>45616.0</v>
      </c>
      <c r="G17" s="17" t="inlineStr">
        <is>
          <t>Open</t>
        </is>
      </c>
      <c r="H17" s="17" t="inlineStr">
        <is>
          <t/>
        </is>
      </c>
      <c r="I17" s="17" t="inlineStr">
        <is>
          <t/>
        </is>
      </c>
      <c r="J17" s="17" t="inlineStr">
        <is>
          <t>O</t>
        </is>
      </c>
      <c r="K17" s="17" t="inlineStr">
        <is>
          <t>195</t>
        </is>
      </c>
      <c r="L17" s="17" t="inlineStr">
        <is>
          <t>RTLF-NJ II LLC</t>
        </is>
      </c>
      <c r="M17" s="17" t="inlineStr">
        <is>
          <t>170 WHITE HORSE PIKE LLC</t>
        </is>
      </c>
      <c r="N17" s="2" t="n">
        <v>28800.0</v>
      </c>
      <c r="O17" s="2" t="n">
        <v>0.0</v>
      </c>
      <c r="P17" s="15" t="n">
        <v>0.0</v>
      </c>
      <c r="Q17" s="2" t="n">
        <v>5986.16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2" t="n">
        <v>10936.98</v>
      </c>
      <c r="W17" s="15" t="n">
        <v>0.0</v>
      </c>
      <c r="X17" s="15" t="n">
        <v>0.0</v>
      </c>
      <c r="Y17" s="15" t="n">
        <v>0.0</v>
      </c>
      <c r="Z17" s="2" t="n">
        <v>16923.14</v>
      </c>
      <c r="AA17" t="b">
        <v>1</v>
      </c>
      <c r="AB17" t="b">
        <v>1</v>
      </c>
    </row>
    <row r="18">
      <c r="A18" s="17" t="inlineStr">
        <is>
          <t xml:space="preserve">  603</t>
        </is>
      </c>
      <c r="B18" s="17" t="inlineStr">
        <is>
          <t xml:space="preserve">   12</t>
        </is>
      </c>
      <c r="C18" s="17" t="inlineStr">
        <is>
          <t/>
        </is>
      </c>
      <c r="D18" s="17" t="inlineStr">
        <is>
          <t>43 EGG HARBOR ROAD</t>
        </is>
      </c>
      <c r="E18" s="17" t="inlineStr">
        <is>
          <t>23-00010</t>
        </is>
      </c>
      <c r="F18" s="1" t="n">
        <v>45251.0</v>
      </c>
      <c r="G18" s="17" t="inlineStr">
        <is>
          <t>Redeemed</t>
        </is>
      </c>
      <c r="H18" s="1" t="n">
        <v>45412.0</v>
      </c>
      <c r="I18" s="17" t="inlineStr">
        <is>
          <t/>
        </is>
      </c>
      <c r="J18" s="17" t="inlineStr">
        <is>
          <t>O</t>
        </is>
      </c>
      <c r="K18" s="17" t="inlineStr">
        <is>
          <t>186</t>
        </is>
      </c>
      <c r="L18" s="17" t="inlineStr">
        <is>
          <t>SMYRNA GROUP, LLC</t>
        </is>
      </c>
      <c r="M18" s="17" t="inlineStr">
        <is>
          <t>FRANCKS BERTRAM F &amp; DONNA</t>
        </is>
      </c>
      <c r="N18" s="2" t="n">
        <v>1100.0</v>
      </c>
      <c r="O18" s="2" t="n">
        <v>0.0</v>
      </c>
      <c r="P18" s="15" t="n">
        <v>0.0</v>
      </c>
      <c r="Q18" s="2" t="n">
        <v>434.98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2" t="n">
        <v>893.37</v>
      </c>
      <c r="W18" s="15" t="n">
        <v>0.0</v>
      </c>
      <c r="X18" s="2" t="n">
        <v>1328.35</v>
      </c>
      <c r="Y18" s="2" t="n">
        <v>26.56</v>
      </c>
      <c r="Z18" s="2" t="n">
        <v>0.0</v>
      </c>
      <c r="AA18" t="b">
        <v>1</v>
      </c>
      <c r="AB18" t="b">
        <v>1</v>
      </c>
    </row>
    <row r="19">
      <c r="A19" s="17" t="inlineStr">
        <is>
          <t xml:space="preserve">  603</t>
        </is>
      </c>
      <c r="B19" s="17" t="inlineStr">
        <is>
          <t xml:space="preserve">   12</t>
        </is>
      </c>
      <c r="C19" s="17" t="inlineStr">
        <is>
          <t/>
        </is>
      </c>
      <c r="D19" s="17" t="inlineStr">
        <is>
          <t>43 EGG HARBOR ROAD</t>
        </is>
      </c>
      <c r="E19" s="17" t="inlineStr">
        <is>
          <t>24-00023</t>
        </is>
      </c>
      <c r="F19" s="1" t="n">
        <v>45616.0</v>
      </c>
      <c r="G19" s="17" t="inlineStr">
        <is>
          <t>Open</t>
        </is>
      </c>
      <c r="H19" s="17" t="inlineStr">
        <is>
          <t/>
        </is>
      </c>
      <c r="I19" s="17" t="inlineStr">
        <is>
          <t/>
        </is>
      </c>
      <c r="J19" s="17" t="inlineStr">
        <is>
          <t>O</t>
        </is>
      </c>
      <c r="K19" s="17" t="inlineStr">
        <is>
          <t>127</t>
        </is>
      </c>
      <c r="L19" s="17" t="inlineStr">
        <is>
          <t>FIG 20, LLC</t>
        </is>
      </c>
      <c r="M19" s="17" t="inlineStr">
        <is>
          <t>FRANCKS BERTRAM F &amp; DONNA</t>
        </is>
      </c>
      <c r="N19" s="2" t="n">
        <v>500.0</v>
      </c>
      <c r="O19" s="2" t="n">
        <v>0.0</v>
      </c>
      <c r="P19" s="15" t="n">
        <v>0.0</v>
      </c>
      <c r="Q19" s="2" t="n">
        <v>432.59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15" t="n">
        <v>0.0</v>
      </c>
      <c r="W19" s="15" t="n">
        <v>0.0</v>
      </c>
      <c r="X19" s="15" t="n">
        <v>0.0</v>
      </c>
      <c r="Y19" s="15" t="n">
        <v>0.0</v>
      </c>
      <c r="Z19" s="2" t="n">
        <v>432.59</v>
      </c>
      <c r="AA19" t="b">
        <v>1</v>
      </c>
      <c r="AB19" t="b">
        <v>1</v>
      </c>
    </row>
    <row r="20">
      <c r="A20" s="17" t="inlineStr">
        <is>
          <t xml:space="preserve">  607</t>
        </is>
      </c>
      <c r="B20" s="17" t="inlineStr">
        <is>
          <t xml:space="preserve">   40</t>
        </is>
      </c>
      <c r="C20" s="17" t="inlineStr">
        <is>
          <t/>
        </is>
      </c>
      <c r="D20" s="17" t="inlineStr">
        <is>
          <t>30 DOVER AVENUE</t>
        </is>
      </c>
      <c r="E20" s="17" t="inlineStr">
        <is>
          <t>24-00051</t>
        </is>
      </c>
      <c r="F20" s="1" t="n">
        <v>45616.0</v>
      </c>
      <c r="G20" s="17" t="inlineStr">
        <is>
          <t>Open</t>
        </is>
      </c>
      <c r="H20" s="17" t="inlineStr">
        <is>
          <t/>
        </is>
      </c>
      <c r="I20" s="17" t="inlineStr">
        <is>
          <t/>
        </is>
      </c>
      <c r="J20" s="17" t="inlineStr">
        <is>
          <t>O</t>
        </is>
      </c>
      <c r="K20" s="17" t="inlineStr">
        <is>
          <t>195</t>
        </is>
      </c>
      <c r="L20" s="17" t="inlineStr">
        <is>
          <t>RTLF-NJ II LLC</t>
        </is>
      </c>
      <c r="M20" s="17" t="inlineStr">
        <is>
          <t>NORCROSS, ESTHER</t>
        </is>
      </c>
      <c r="N20" s="2" t="n">
        <v>23800.0</v>
      </c>
      <c r="O20" s="2" t="n">
        <v>0.0</v>
      </c>
      <c r="P20" s="15" t="n">
        <v>0.0</v>
      </c>
      <c r="Q20" s="2" t="n">
        <v>338.89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2" t="n">
        <v>9411.19</v>
      </c>
      <c r="W20" s="15" t="n">
        <v>0.0</v>
      </c>
      <c r="X20" s="15" t="n">
        <v>0.0</v>
      </c>
      <c r="Y20" s="15" t="n">
        <v>0.0</v>
      </c>
      <c r="Z20" s="2" t="n">
        <v>9750.08</v>
      </c>
      <c r="AA20" t="b">
        <v>1</v>
      </c>
      <c r="AB20" t="b">
        <v>1</v>
      </c>
    </row>
    <row r="21">
      <c r="A21" s="17" t="inlineStr">
        <is>
          <t xml:space="preserve">  610</t>
        </is>
      </c>
      <c r="B21" s="17" t="inlineStr">
        <is>
          <t xml:space="preserve">    1</t>
        </is>
      </c>
      <c r="C21" s="17" t="inlineStr">
        <is>
          <t/>
        </is>
      </c>
      <c r="D21" s="17" t="inlineStr">
        <is>
          <t>41 ARLINGTON AVENUE SOUTH</t>
        </is>
      </c>
      <c r="E21" s="17" t="inlineStr">
        <is>
          <t>23-00011</t>
        </is>
      </c>
      <c r="F21" s="1" t="n">
        <v>45251.0</v>
      </c>
      <c r="G21" s="17" t="inlineStr">
        <is>
          <t>Redeemed</t>
        </is>
      </c>
      <c r="H21" s="1" t="n">
        <v>45471.0</v>
      </c>
      <c r="I21" s="17" t="inlineStr">
        <is>
          <t/>
        </is>
      </c>
      <c r="J21" s="17" t="inlineStr">
        <is>
          <t>O</t>
        </is>
      </c>
      <c r="K21" s="17" t="inlineStr">
        <is>
          <t>PC8FB</t>
        </is>
      </c>
      <c r="L21" s="17" t="inlineStr">
        <is>
          <t>PRO CAP 8 FBO FIRSTRUST BANK</t>
        </is>
      </c>
      <c r="M21" s="17" t="inlineStr">
        <is>
          <t>ABBOTT MICHELLE L</t>
        </is>
      </c>
      <c r="N21" s="2" t="n">
        <v>900.0</v>
      </c>
      <c r="O21" s="2" t="n">
        <v>0.0</v>
      </c>
      <c r="P21" s="15" t="n">
        <v>0.0</v>
      </c>
      <c r="Q21" s="2" t="n">
        <v>1314.54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2" t="n">
        <v>839.84</v>
      </c>
      <c r="W21" s="15" t="n">
        <v>0.0</v>
      </c>
      <c r="X21" s="2" t="n">
        <v>2154.38</v>
      </c>
      <c r="Y21" s="2" t="n">
        <v>76.57</v>
      </c>
      <c r="Z21" s="2" t="n">
        <v>0.0</v>
      </c>
      <c r="AA21" t="b">
        <v>1</v>
      </c>
      <c r="AB21" t="b">
        <v>1</v>
      </c>
    </row>
    <row r="22">
      <c r="A22" s="17" t="inlineStr">
        <is>
          <t xml:space="preserve">  610</t>
        </is>
      </c>
      <c r="B22" s="17" t="inlineStr">
        <is>
          <t xml:space="preserve">    1</t>
        </is>
      </c>
      <c r="C22" s="17" t="inlineStr">
        <is>
          <t/>
        </is>
      </c>
      <c r="D22" s="17" t="inlineStr">
        <is>
          <t>41 ARLINGTON AVENUE SOUTH</t>
        </is>
      </c>
      <c r="E22" s="17" t="inlineStr">
        <is>
          <t>24-00024</t>
        </is>
      </c>
      <c r="F22" s="1" t="n">
        <v>45616.0</v>
      </c>
      <c r="G22" s="17" t="inlineStr">
        <is>
          <t>Open</t>
        </is>
      </c>
      <c r="H22" s="17" t="inlineStr">
        <is>
          <t/>
        </is>
      </c>
      <c r="I22" s="17" t="inlineStr">
        <is>
          <t/>
        </is>
      </c>
      <c r="J22" s="17" t="inlineStr">
        <is>
          <t>O</t>
        </is>
      </c>
      <c r="K22" s="17" t="inlineStr">
        <is>
          <t>127</t>
        </is>
      </c>
      <c r="L22" s="17" t="inlineStr">
        <is>
          <t>FIG 20, LLC</t>
        </is>
      </c>
      <c r="M22" s="17" t="inlineStr">
        <is>
          <t>ABBOTT MICHELLE L</t>
        </is>
      </c>
      <c r="N22" s="2" t="n">
        <v>500.0</v>
      </c>
      <c r="O22" s="2" t="n">
        <v>0.0</v>
      </c>
      <c r="P22" s="15" t="n">
        <v>0.0</v>
      </c>
      <c r="Q22" s="2" t="n">
        <v>454.44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15" t="n">
        <v>0.0</v>
      </c>
      <c r="W22" s="15" t="n">
        <v>0.0</v>
      </c>
      <c r="X22" s="15" t="n">
        <v>0.0</v>
      </c>
      <c r="Y22" s="15" t="n">
        <v>0.0</v>
      </c>
      <c r="Z22" s="2" t="n">
        <v>454.44</v>
      </c>
      <c r="AA22" t="b">
        <v>1</v>
      </c>
      <c r="AB22" t="b">
        <v>1</v>
      </c>
    </row>
    <row r="23">
      <c r="A23" s="17" t="inlineStr">
        <is>
          <t xml:space="preserve">  611</t>
        </is>
      </c>
      <c r="B23" s="17" t="inlineStr">
        <is>
          <t xml:space="preserve">   13</t>
        </is>
      </c>
      <c r="C23" s="17" t="inlineStr">
        <is>
          <t/>
        </is>
      </c>
      <c r="D23" s="17" t="inlineStr">
        <is>
          <t>30 PENNSYLVANIA AVENUE</t>
        </is>
      </c>
      <c r="E23" s="17" t="inlineStr">
        <is>
          <t>21-00008</t>
        </is>
      </c>
      <c r="F23" s="1" t="n">
        <v>44498.0</v>
      </c>
      <c r="G23" s="17" t="inlineStr">
        <is>
          <t>Redeemed</t>
        </is>
      </c>
      <c r="H23" s="1" t="n">
        <v>45443.0</v>
      </c>
      <c r="I23" s="17" t="inlineStr">
        <is>
          <t/>
        </is>
      </c>
      <c r="J23" s="17" t="inlineStr">
        <is>
          <t>O</t>
        </is>
      </c>
      <c r="K23" s="17" t="inlineStr">
        <is>
          <t>109</t>
        </is>
      </c>
      <c r="L23" s="17" t="inlineStr">
        <is>
          <t>FIG CUST FIGNJ19LLC &amp; SEC PTY</t>
        </is>
      </c>
      <c r="M23" s="17" t="inlineStr">
        <is>
          <t>FONTE ROSEMARIE &amp; ASHLEY</t>
        </is>
      </c>
      <c r="N23" s="2" t="n">
        <v>1500.0</v>
      </c>
      <c r="O23" s="2" t="n">
        <v>0.0</v>
      </c>
      <c r="P23" s="15" t="n">
        <v>0.0</v>
      </c>
      <c r="Q23" s="2" t="n">
        <v>502.87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2" t="n">
        <v>2389.8</v>
      </c>
      <c r="W23" s="15" t="n">
        <v>0.0</v>
      </c>
      <c r="X23" s="2" t="n">
        <v>2892.67</v>
      </c>
      <c r="Y23" s="2" t="n">
        <v>398.88</v>
      </c>
      <c r="Z23" s="2" t="n">
        <v>0.0</v>
      </c>
      <c r="AA23" t="b">
        <v>1</v>
      </c>
      <c r="AB23" t="b">
        <v>1</v>
      </c>
    </row>
    <row r="24">
      <c r="A24" s="17" t="inlineStr">
        <is>
          <t xml:space="preserve">  616</t>
        </is>
      </c>
      <c r="B24" s="17" t="inlineStr">
        <is>
          <t xml:space="preserve">    1</t>
        </is>
      </c>
      <c r="C24" s="17" t="inlineStr">
        <is>
          <t/>
        </is>
      </c>
      <c r="D24" s="17" t="inlineStr">
        <is>
          <t>114 CLEMENTON ROAD</t>
        </is>
      </c>
      <c r="E24" s="17" t="inlineStr">
        <is>
          <t>24-00036</t>
        </is>
      </c>
      <c r="F24" s="1" t="n">
        <v>45616.0</v>
      </c>
      <c r="G24" s="17" t="inlineStr">
        <is>
          <t>Open</t>
        </is>
      </c>
      <c r="H24" s="17" t="inlineStr">
        <is>
          <t/>
        </is>
      </c>
      <c r="I24" s="17" t="inlineStr">
        <is>
          <t/>
        </is>
      </c>
      <c r="J24" s="17" t="inlineStr">
        <is>
          <t>O</t>
        </is>
      </c>
      <c r="K24" s="17" t="inlineStr">
        <is>
          <t>132</t>
        </is>
      </c>
      <c r="L24" s="17" t="inlineStr">
        <is>
          <t>CHRISTIANA TRT CST GSRAN-Z,LLC</t>
        </is>
      </c>
      <c r="M24" s="17" t="inlineStr">
        <is>
          <t>PEARCE, JAMES B JR</t>
        </is>
      </c>
      <c r="N24" s="2" t="n">
        <v>15100.0</v>
      </c>
      <c r="O24" s="2" t="n">
        <v>0.0</v>
      </c>
      <c r="P24" s="15" t="n">
        <v>0.0</v>
      </c>
      <c r="Q24" s="2" t="n">
        <v>7658.5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2" t="n">
        <v>7049.35</v>
      </c>
      <c r="W24" s="15" t="n">
        <v>0.0</v>
      </c>
      <c r="X24" s="15" t="n">
        <v>0.0</v>
      </c>
      <c r="Y24" s="15" t="n">
        <v>0.0</v>
      </c>
      <c r="Z24" s="2" t="n">
        <v>14707.85</v>
      </c>
      <c r="AA24" t="b">
        <v>1</v>
      </c>
      <c r="AB24" t="b">
        <v>1</v>
      </c>
    </row>
    <row r="25">
      <c r="A25" s="17" t="inlineStr">
        <is>
          <t xml:space="preserve">  702</t>
        </is>
      </c>
      <c r="B25" s="17" t="inlineStr">
        <is>
          <t xml:space="preserve">   26</t>
        </is>
      </c>
      <c r="C25" s="17" t="inlineStr">
        <is>
          <t/>
        </is>
      </c>
      <c r="D25" s="17" t="inlineStr">
        <is>
          <t>105 CREST AVENUE</t>
        </is>
      </c>
      <c r="E25" s="17" t="inlineStr">
        <is>
          <t>23-00012</t>
        </is>
      </c>
      <c r="F25" s="1" t="n">
        <v>45251.0</v>
      </c>
      <c r="G25" s="17" t="inlineStr">
        <is>
          <t>Redeemed</t>
        </is>
      </c>
      <c r="H25" s="1" t="n">
        <v>45463.0</v>
      </c>
      <c r="I25" s="17" t="inlineStr">
        <is>
          <t/>
        </is>
      </c>
      <c r="J25" s="17" t="inlineStr">
        <is>
          <t>O</t>
        </is>
      </c>
      <c r="K25" s="17" t="inlineStr">
        <is>
          <t>186</t>
        </is>
      </c>
      <c r="L25" s="17" t="inlineStr">
        <is>
          <t>SMYRNA GROUP, LLC</t>
        </is>
      </c>
      <c r="M25" s="17" t="inlineStr">
        <is>
          <t>CLOTHIER RICHARD</t>
        </is>
      </c>
      <c r="N25" s="2" t="n">
        <v>1300.0</v>
      </c>
      <c r="O25" s="2" t="n">
        <v>0.0</v>
      </c>
      <c r="P25" s="15" t="n">
        <v>0.0</v>
      </c>
      <c r="Q25" s="2" t="n">
        <v>540.62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2" t="n">
        <v>404.65</v>
      </c>
      <c r="W25" s="15" t="n">
        <v>0.0</v>
      </c>
      <c r="X25" s="2" t="n">
        <v>945.27</v>
      </c>
      <c r="Y25" s="2" t="n">
        <v>23.4</v>
      </c>
      <c r="Z25" s="2" t="n">
        <v>0.0</v>
      </c>
      <c r="AA25" t="b">
        <v>1</v>
      </c>
      <c r="AB25" t="b">
        <v>1</v>
      </c>
    </row>
    <row r="26">
      <c r="A26" s="17" t="inlineStr">
        <is>
          <t xml:space="preserve">  702</t>
        </is>
      </c>
      <c r="B26" s="17" t="inlineStr">
        <is>
          <t xml:space="preserve">   26</t>
        </is>
      </c>
      <c r="C26" s="17" t="inlineStr">
        <is>
          <t/>
        </is>
      </c>
      <c r="D26" s="17" t="inlineStr">
        <is>
          <t>105 CREST AVENUE</t>
        </is>
      </c>
      <c r="E26" s="17" t="inlineStr">
        <is>
          <t>24-00002</t>
        </is>
      </c>
      <c r="F26" s="1" t="n">
        <v>45616.0</v>
      </c>
      <c r="G26" s="17" t="inlineStr">
        <is>
          <t>Open</t>
        </is>
      </c>
      <c r="H26" s="17" t="inlineStr">
        <is>
          <t/>
        </is>
      </c>
      <c r="I26" s="17" t="inlineStr">
        <is>
          <t/>
        </is>
      </c>
      <c r="J26" s="17" t="inlineStr">
        <is>
          <t>O</t>
        </is>
      </c>
      <c r="K26" s="17" t="inlineStr">
        <is>
          <t>106</t>
        </is>
      </c>
      <c r="L26" s="17" t="inlineStr">
        <is>
          <t>PRO CAP 8 FBO FIRSTRUST BANK</t>
        </is>
      </c>
      <c r="M26" s="17" t="inlineStr">
        <is>
          <t>CLOTHIER RICHARD</t>
        </is>
      </c>
      <c r="N26" s="2" t="n">
        <v>500.0</v>
      </c>
      <c r="O26" s="2" t="n">
        <v>0.0</v>
      </c>
      <c r="P26" s="15" t="n">
        <v>0.0</v>
      </c>
      <c r="Q26" s="2" t="n">
        <v>430.16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2" t="n">
        <v>210.1</v>
      </c>
      <c r="W26" s="15" t="n">
        <v>0.0</v>
      </c>
      <c r="X26" s="15" t="n">
        <v>0.0</v>
      </c>
      <c r="Y26" s="15" t="n">
        <v>0.0</v>
      </c>
      <c r="Z26" s="2" t="n">
        <v>640.26</v>
      </c>
      <c r="AA26" t="b">
        <v>1</v>
      </c>
      <c r="AB26" t="b">
        <v>1</v>
      </c>
    </row>
    <row r="27">
      <c r="A27" s="17" t="inlineStr">
        <is>
          <t xml:space="preserve">  703</t>
        </is>
      </c>
      <c r="B27" s="17" t="inlineStr">
        <is>
          <t xml:space="preserve">    9</t>
        </is>
      </c>
      <c r="C27" s="17" t="inlineStr">
        <is>
          <t/>
        </is>
      </c>
      <c r="D27" s="17" t="inlineStr">
        <is>
          <t>119 ELLIS AVENUE</t>
        </is>
      </c>
      <c r="E27" s="17" t="inlineStr">
        <is>
          <t>23-00013</t>
        </is>
      </c>
      <c r="F27" s="1" t="n">
        <v>45251.0</v>
      </c>
      <c r="G27" s="17" t="inlineStr">
        <is>
          <t>Open</t>
        </is>
      </c>
      <c r="H27" s="17" t="inlineStr">
        <is>
          <t/>
        </is>
      </c>
      <c r="I27" s="17" t="inlineStr">
        <is>
          <t/>
        </is>
      </c>
      <c r="J27" s="17" t="inlineStr">
        <is>
          <t>O</t>
        </is>
      </c>
      <c r="K27" s="17" t="inlineStr">
        <is>
          <t>PC8FB</t>
        </is>
      </c>
      <c r="L27" s="17" t="inlineStr">
        <is>
          <t>PRO CAP 8 FBO FIRSTRUST BANK</t>
        </is>
      </c>
      <c r="M27" s="17" t="inlineStr">
        <is>
          <t>RICHARDS DONNA</t>
        </is>
      </c>
      <c r="N27" s="2" t="n">
        <v>600.0</v>
      </c>
      <c r="O27" s="2" t="n">
        <v>0.0</v>
      </c>
      <c r="P27" s="15" t="n">
        <v>0.0</v>
      </c>
      <c r="Q27" s="2" t="n">
        <v>1031.03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2" t="n">
        <v>980.39</v>
      </c>
      <c r="W27" s="15" t="n">
        <v>0.0</v>
      </c>
      <c r="X27" s="15" t="n">
        <v>0.0</v>
      </c>
      <c r="Y27" s="15" t="n">
        <v>0.0</v>
      </c>
      <c r="Z27" s="2" t="n">
        <v>2011.42</v>
      </c>
      <c r="AA27" t="b">
        <v>1</v>
      </c>
      <c r="AB27" t="b">
        <v>1</v>
      </c>
    </row>
    <row r="28">
      <c r="A28" s="17" t="inlineStr">
        <is>
          <t xml:space="preserve">  703</t>
        </is>
      </c>
      <c r="B28" s="17" t="inlineStr">
        <is>
          <t xml:space="preserve">   16</t>
        </is>
      </c>
      <c r="C28" s="17" t="inlineStr">
        <is>
          <t/>
        </is>
      </c>
      <c r="D28" s="17" t="inlineStr">
        <is>
          <t>107 ELLIS AVENUE</t>
        </is>
      </c>
      <c r="E28" s="17" t="inlineStr">
        <is>
          <t>24-00040</t>
        </is>
      </c>
      <c r="F28" s="1" t="n">
        <v>45616.0</v>
      </c>
      <c r="G28" s="17" t="inlineStr">
        <is>
          <t>Redeemed</t>
        </is>
      </c>
      <c r="H28" s="1" t="n">
        <v>45632.0</v>
      </c>
      <c r="I28" s="17" t="inlineStr">
        <is>
          <t/>
        </is>
      </c>
      <c r="J28" s="17" t="inlineStr">
        <is>
          <t>O</t>
        </is>
      </c>
      <c r="K28" s="17" t="inlineStr">
        <is>
          <t>191</t>
        </is>
      </c>
      <c r="L28" s="17" t="inlineStr">
        <is>
          <t>NICOLAS HERNANDEZ</t>
        </is>
      </c>
      <c r="M28" s="17" t="inlineStr">
        <is>
          <t>CHERILL, COREY F &amp; MECHELE L</t>
        </is>
      </c>
      <c r="N28" s="2" t="n">
        <v>1100.0</v>
      </c>
      <c r="O28" s="2" t="n">
        <v>0.0</v>
      </c>
      <c r="P28" s="15" t="n">
        <v>0.0</v>
      </c>
      <c r="Q28" s="2" t="n">
        <v>1106.96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15" t="n">
        <v>0.0</v>
      </c>
      <c r="W28" s="15" t="n">
        <v>0.0</v>
      </c>
      <c r="X28" s="2" t="n">
        <v>1106.96</v>
      </c>
      <c r="Y28" s="2" t="n">
        <v>22.14</v>
      </c>
      <c r="Z28" s="2" t="n">
        <v>0.0</v>
      </c>
      <c r="AA28" t="b">
        <v>1</v>
      </c>
      <c r="AB28" t="b">
        <v>1</v>
      </c>
    </row>
    <row r="29">
      <c r="A29" s="17" t="inlineStr">
        <is>
          <t xml:space="preserve">  704</t>
        </is>
      </c>
      <c r="B29" s="17" t="inlineStr">
        <is>
          <t xml:space="preserve">    1</t>
        </is>
      </c>
      <c r="C29" s="17" t="inlineStr">
        <is>
          <t/>
        </is>
      </c>
      <c r="D29" s="17" t="inlineStr">
        <is>
          <t>218 CLEMENTON ROAD</t>
        </is>
      </c>
      <c r="E29" s="17" t="inlineStr">
        <is>
          <t>24-00041</t>
        </is>
      </c>
      <c r="F29" s="1" t="n">
        <v>45616.0</v>
      </c>
      <c r="G29" s="17" t="inlineStr">
        <is>
          <t>Redeemed</t>
        </is>
      </c>
      <c r="H29" s="1" t="n">
        <v>45653.0</v>
      </c>
      <c r="I29" s="17" t="inlineStr">
        <is>
          <t/>
        </is>
      </c>
      <c r="J29" s="17" t="inlineStr">
        <is>
          <t>O</t>
        </is>
      </c>
      <c r="K29" s="17" t="inlineStr">
        <is>
          <t>191</t>
        </is>
      </c>
      <c r="L29" s="17" t="inlineStr">
        <is>
          <t>NICOLAS HERNANDEZ</t>
        </is>
      </c>
      <c r="M29" s="17" t="inlineStr">
        <is>
          <t>HOLMES RICHARD &amp; KRISTINA</t>
        </is>
      </c>
      <c r="N29" s="2" t="n">
        <v>1300.0</v>
      </c>
      <c r="O29" s="2" t="n">
        <v>0.0</v>
      </c>
      <c r="P29" s="15" t="n">
        <v>0.0</v>
      </c>
      <c r="Q29" s="2" t="n">
        <v>1287.82</v>
      </c>
      <c r="R29" s="15" t="n">
        <v>0.0</v>
      </c>
      <c r="S29" s="15" t="n">
        <v>0.0</v>
      </c>
      <c r="T29" s="15" t="n">
        <v>0.0</v>
      </c>
      <c r="U29" s="15" t="n">
        <v>0.0</v>
      </c>
      <c r="V29" s="15" t="n">
        <v>0.0</v>
      </c>
      <c r="W29" s="15" t="n">
        <v>0.0</v>
      </c>
      <c r="X29" s="2" t="n">
        <v>1287.82</v>
      </c>
      <c r="Y29" s="2" t="n">
        <v>25.76</v>
      </c>
      <c r="Z29" s="2" t="n">
        <v>0.0</v>
      </c>
      <c r="AA29" t="b">
        <v>1</v>
      </c>
      <c r="AB29" t="b">
        <v>1</v>
      </c>
    </row>
    <row r="30">
      <c r="A30" s="17" t="inlineStr">
        <is>
          <t xml:space="preserve">  902</t>
        </is>
      </c>
      <c r="B30" s="17" t="inlineStr">
        <is>
          <t xml:space="preserve">   10.01</t>
        </is>
      </c>
      <c r="C30" s="17" t="inlineStr">
        <is>
          <t/>
        </is>
      </c>
      <c r="D30" s="17" t="inlineStr">
        <is>
          <t>211 CROSS KEYS ROAD</t>
        </is>
      </c>
      <c r="E30" s="17" t="inlineStr">
        <is>
          <t>23-00014</t>
        </is>
      </c>
      <c r="F30" s="1" t="n">
        <v>45251.0</v>
      </c>
      <c r="G30" s="17" t="inlineStr">
        <is>
          <t>Redeemed</t>
        </is>
      </c>
      <c r="H30" s="1" t="n">
        <v>45419.0</v>
      </c>
      <c r="I30" s="17" t="inlineStr">
        <is>
          <t/>
        </is>
      </c>
      <c r="J30" s="17" t="inlineStr">
        <is>
          <t>O</t>
        </is>
      </c>
      <c r="K30" s="17" t="inlineStr">
        <is>
          <t>149</t>
        </is>
      </c>
      <c r="L30" s="17" t="inlineStr">
        <is>
          <t>WSFS CUST TOWER DBXIII</t>
        </is>
      </c>
      <c r="M30" s="17" t="inlineStr">
        <is>
          <t>211 CROSS KEYS LLC</t>
        </is>
      </c>
      <c r="N30" s="2" t="n">
        <v>24500.0</v>
      </c>
      <c r="O30" s="2" t="n">
        <v>0.0</v>
      </c>
      <c r="P30" s="15" t="n">
        <v>0.0</v>
      </c>
      <c r="Q30" s="2" t="n">
        <v>8308.61</v>
      </c>
      <c r="R30" s="15" t="n">
        <v>0.0</v>
      </c>
      <c r="S30" s="15" t="n">
        <v>0.0</v>
      </c>
      <c r="T30" s="15" t="n">
        <v>0.0</v>
      </c>
      <c r="U30" s="15" t="n">
        <v>0.0</v>
      </c>
      <c r="V30" s="2" t="n">
        <v>15801.56</v>
      </c>
      <c r="W30" s="15" t="n">
        <v>0.0</v>
      </c>
      <c r="X30" s="2" t="n">
        <v>24110.17</v>
      </c>
      <c r="Y30" s="2" t="n">
        <v>1427.92</v>
      </c>
      <c r="Z30" s="2" t="n">
        <v>0.0</v>
      </c>
      <c r="AA30" t="b">
        <v>1</v>
      </c>
      <c r="AB30" t="b">
        <v>1</v>
      </c>
    </row>
    <row r="31">
      <c r="A31" s="17" t="inlineStr">
        <is>
          <t xml:space="preserve">  902</t>
        </is>
      </c>
      <c r="B31" s="17" t="inlineStr">
        <is>
          <t xml:space="preserve">   10.02</t>
        </is>
      </c>
      <c r="C31" s="17" t="inlineStr">
        <is>
          <t/>
        </is>
      </c>
      <c r="D31" s="17" t="inlineStr">
        <is>
          <t>25 CONSTITUTION BLVD</t>
        </is>
      </c>
      <c r="E31" s="17" t="inlineStr">
        <is>
          <t>23-00015</t>
        </is>
      </c>
      <c r="F31" s="1" t="n">
        <v>45251.0</v>
      </c>
      <c r="G31" s="17" t="inlineStr">
        <is>
          <t>Redeemed</t>
        </is>
      </c>
      <c r="H31" s="1" t="n">
        <v>45413.0</v>
      </c>
      <c r="I31" s="17" t="inlineStr">
        <is>
          <t/>
        </is>
      </c>
      <c r="J31" s="17" t="inlineStr">
        <is>
          <t>O</t>
        </is>
      </c>
      <c r="K31" s="17" t="inlineStr">
        <is>
          <t>186</t>
        </is>
      </c>
      <c r="L31" s="17" t="inlineStr">
        <is>
          <t>SMYRNA GROUP, LLC</t>
        </is>
      </c>
      <c r="M31" s="17" t="inlineStr">
        <is>
          <t>CALDWELL FARRELL L</t>
        </is>
      </c>
      <c r="N31" s="2" t="n">
        <v>500.0</v>
      </c>
      <c r="O31" s="2" t="n">
        <v>0.0</v>
      </c>
      <c r="P31" s="15" t="n">
        <v>0.0</v>
      </c>
      <c r="Q31" s="2" t="n">
        <v>142.44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2" t="n">
        <v>692.55</v>
      </c>
      <c r="W31" s="15" t="n">
        <v>0.0</v>
      </c>
      <c r="X31" s="2" t="n">
        <v>834.99</v>
      </c>
      <c r="Y31" s="2" t="n">
        <v>14.0</v>
      </c>
      <c r="Z31" s="2" t="n">
        <v>0.0</v>
      </c>
      <c r="AA31" t="b">
        <v>1</v>
      </c>
      <c r="AB31" t="b">
        <v>1</v>
      </c>
    </row>
    <row r="32">
      <c r="A32" s="17" t="inlineStr">
        <is>
          <t xml:space="preserve">  902</t>
        </is>
      </c>
      <c r="B32" s="17" t="inlineStr">
        <is>
          <t xml:space="preserve">   10.02</t>
        </is>
      </c>
      <c r="C32" s="17" t="inlineStr">
        <is>
          <t/>
        </is>
      </c>
      <c r="D32" s="17" t="inlineStr">
        <is>
          <t>25 CONSTITUTION BLVD</t>
        </is>
      </c>
      <c r="E32" s="17" t="inlineStr">
        <is>
          <t>24-00003</t>
        </is>
      </c>
      <c r="F32" s="1" t="n">
        <v>45616.0</v>
      </c>
      <c r="G32" s="17" t="inlineStr">
        <is>
          <t>Open</t>
        </is>
      </c>
      <c r="H32" s="17" t="inlineStr">
        <is>
          <t/>
        </is>
      </c>
      <c r="I32" s="17" t="inlineStr">
        <is>
          <t/>
        </is>
      </c>
      <c r="J32" s="17" t="inlineStr">
        <is>
          <t>O</t>
        </is>
      </c>
      <c r="K32" s="17" t="inlineStr">
        <is>
          <t>106</t>
        </is>
      </c>
      <c r="L32" s="17" t="inlineStr">
        <is>
          <t>PRO CAP 8 FBO FIRSTRUST BANK</t>
        </is>
      </c>
      <c r="M32" s="17" t="inlineStr">
        <is>
          <t>CALDWELL FARRELL L</t>
        </is>
      </c>
      <c r="N32" s="2" t="n">
        <v>500.0</v>
      </c>
      <c r="O32" s="2" t="n">
        <v>0.0</v>
      </c>
      <c r="P32" s="15" t="n">
        <v>0.0</v>
      </c>
      <c r="Q32" s="2" t="n">
        <v>453.39</v>
      </c>
      <c r="R32" s="15" t="n">
        <v>0.0</v>
      </c>
      <c r="S32" s="15" t="n">
        <v>0.0</v>
      </c>
      <c r="T32" s="15" t="n">
        <v>0.0</v>
      </c>
      <c r="U32" s="15" t="n">
        <v>0.0</v>
      </c>
      <c r="V32" s="2" t="n">
        <v>634.63</v>
      </c>
      <c r="W32" s="15" t="n">
        <v>0.0</v>
      </c>
      <c r="X32" s="15" t="n">
        <v>0.0</v>
      </c>
      <c r="Y32" s="15" t="n">
        <v>0.0</v>
      </c>
      <c r="Z32" s="2" t="n">
        <v>1088.02</v>
      </c>
      <c r="AA32" t="b">
        <v>1</v>
      </c>
      <c r="AB32" t="b">
        <v>1</v>
      </c>
    </row>
    <row r="33">
      <c r="A33" s="17" t="inlineStr">
        <is>
          <t xml:space="preserve">  903</t>
        </is>
      </c>
      <c r="B33" s="17" t="inlineStr">
        <is>
          <t xml:space="preserve">   13</t>
        </is>
      </c>
      <c r="C33" s="17" t="inlineStr">
        <is>
          <t/>
        </is>
      </c>
      <c r="D33" s="17" t="inlineStr">
        <is>
          <t>15 CONSTITUTION BLVD</t>
        </is>
      </c>
      <c r="E33" s="17" t="inlineStr">
        <is>
          <t>24-00037</t>
        </is>
      </c>
      <c r="F33" s="1" t="n">
        <v>45616.0</v>
      </c>
      <c r="G33" s="17" t="inlineStr">
        <is>
          <t>Open</t>
        </is>
      </c>
      <c r="H33" s="17" t="inlineStr">
        <is>
          <t/>
        </is>
      </c>
      <c r="I33" s="17" t="inlineStr">
        <is>
          <t/>
        </is>
      </c>
      <c r="J33" s="17" t="inlineStr">
        <is>
          <t>O</t>
        </is>
      </c>
      <c r="K33" s="17" t="inlineStr">
        <is>
          <t>132</t>
        </is>
      </c>
      <c r="L33" s="17" t="inlineStr">
        <is>
          <t>CHRISTIANA TRT CST GSRAN-Z,LLC</t>
        </is>
      </c>
      <c r="M33" s="17" t="inlineStr">
        <is>
          <t>BYARS BETTE P</t>
        </is>
      </c>
      <c r="N33" s="2" t="n">
        <v>22400.0</v>
      </c>
      <c r="O33" s="2" t="n">
        <v>0.0</v>
      </c>
      <c r="P33" s="15" t="n">
        <v>0.0</v>
      </c>
      <c r="Q33" s="2" t="n">
        <v>8888.92</v>
      </c>
      <c r="R33" s="15" t="n">
        <v>0.0</v>
      </c>
      <c r="S33" s="15" t="n">
        <v>0.0</v>
      </c>
      <c r="T33" s="15" t="n">
        <v>0.0</v>
      </c>
      <c r="U33" s="15" t="n">
        <v>0.0</v>
      </c>
      <c r="V33" s="2" t="n">
        <v>8567.69</v>
      </c>
      <c r="W33" s="15" t="n">
        <v>0.0</v>
      </c>
      <c r="X33" s="15" t="n">
        <v>0.0</v>
      </c>
      <c r="Y33" s="15" t="n">
        <v>0.0</v>
      </c>
      <c r="Z33" s="2" t="n">
        <v>17456.61</v>
      </c>
      <c r="AA33" t="b">
        <v>1</v>
      </c>
      <c r="AB33" t="b">
        <v>1</v>
      </c>
    </row>
    <row r="34">
      <c r="A34" s="17" t="inlineStr">
        <is>
          <t xml:space="preserve"> 1001</t>
        </is>
      </c>
      <c r="B34" s="17" t="inlineStr">
        <is>
          <t xml:space="preserve">    3.02</t>
        </is>
      </c>
      <c r="C34" s="17" t="inlineStr">
        <is>
          <t/>
        </is>
      </c>
      <c r="D34" s="17" t="inlineStr">
        <is>
          <t>58 HARKER AVENUE</t>
        </is>
      </c>
      <c r="E34" s="17" t="inlineStr">
        <is>
          <t>24-00013</t>
        </is>
      </c>
      <c r="F34" s="1" t="n">
        <v>45616.0</v>
      </c>
      <c r="G34" s="17" t="inlineStr">
        <is>
          <t>Open</t>
        </is>
      </c>
      <c r="H34" s="17" t="inlineStr">
        <is>
          <t/>
        </is>
      </c>
      <c r="I34" s="17" t="inlineStr">
        <is>
          <t/>
        </is>
      </c>
      <c r="J34" s="17" t="inlineStr">
        <is>
          <t>O</t>
        </is>
      </c>
      <c r="K34" s="17" t="inlineStr">
        <is>
          <t>113</t>
        </is>
      </c>
      <c r="L34" s="17" t="inlineStr">
        <is>
          <t>TRYSTONE CAPITAL ASSETS LLC</t>
        </is>
      </c>
      <c r="M34" s="17" t="inlineStr">
        <is>
          <t>BRAVO MAXIMILIANO &amp; CELINA</t>
        </is>
      </c>
      <c r="N34" s="2" t="n">
        <v>500.0</v>
      </c>
      <c r="O34" s="2" t="n">
        <v>0.0</v>
      </c>
      <c r="P34" s="15" t="n">
        <v>0.0</v>
      </c>
      <c r="Q34" s="2" t="n">
        <v>338.89</v>
      </c>
      <c r="R34" s="15" t="n">
        <v>0.0</v>
      </c>
      <c r="S34" s="15" t="n">
        <v>0.0</v>
      </c>
      <c r="T34" s="15" t="n">
        <v>0.0</v>
      </c>
      <c r="U34" s="15" t="n">
        <v>0.0</v>
      </c>
      <c r="V34" s="2" t="n">
        <v>213.74</v>
      </c>
      <c r="W34" s="15" t="n">
        <v>0.0</v>
      </c>
      <c r="X34" s="15" t="n">
        <v>0.0</v>
      </c>
      <c r="Y34" s="15" t="n">
        <v>0.0</v>
      </c>
      <c r="Z34" s="2" t="n">
        <v>552.63</v>
      </c>
      <c r="AA34" t="b">
        <v>1</v>
      </c>
      <c r="AB34" t="b">
        <v>1</v>
      </c>
    </row>
    <row r="35">
      <c r="A35" s="17" t="inlineStr">
        <is>
          <t xml:space="preserve"> 1102</t>
        </is>
      </c>
      <c r="B35" s="17" t="inlineStr">
        <is>
          <t xml:space="preserve">    1</t>
        </is>
      </c>
      <c r="C35" s="17" t="inlineStr">
        <is>
          <t/>
        </is>
      </c>
      <c r="D35" s="17" t="inlineStr">
        <is>
          <t>1 JEFFERSON AVENUE</t>
        </is>
      </c>
      <c r="E35" s="17" t="inlineStr">
        <is>
          <t>23-00017</t>
        </is>
      </c>
      <c r="F35" s="1" t="n">
        <v>45251.0</v>
      </c>
      <c r="G35" s="17" t="inlineStr">
        <is>
          <t>Redeemed</t>
        </is>
      </c>
      <c r="H35" s="1" t="n">
        <v>45618.0</v>
      </c>
      <c r="I35" s="17" t="inlineStr">
        <is>
          <t/>
        </is>
      </c>
      <c r="J35" s="17" t="inlineStr">
        <is>
          <t>O</t>
        </is>
      </c>
      <c r="K35" s="17" t="inlineStr">
        <is>
          <t>132</t>
        </is>
      </c>
      <c r="L35" s="17" t="inlineStr">
        <is>
          <t>CHRISTIANA TRT CST GSRAN-Z,LLC</t>
        </is>
      </c>
      <c r="M35" s="17" t="inlineStr">
        <is>
          <t>SEU, PETER A</t>
        </is>
      </c>
      <c r="N35" s="2" t="n">
        <v>5400.0</v>
      </c>
      <c r="O35" s="2" t="n">
        <v>0.0</v>
      </c>
      <c r="P35" s="15" t="n">
        <v>0.0</v>
      </c>
      <c r="Q35" s="2" t="n">
        <v>11135.44</v>
      </c>
      <c r="R35" s="15" t="n">
        <v>0.0</v>
      </c>
      <c r="S35" s="15" t="n">
        <v>0.0</v>
      </c>
      <c r="T35" s="15" t="n">
        <v>0.0</v>
      </c>
      <c r="U35" s="15" t="n">
        <v>0.0</v>
      </c>
      <c r="V35" s="2" t="n">
        <v>17537.7</v>
      </c>
      <c r="W35" s="15" t="n">
        <v>0.0</v>
      </c>
      <c r="X35" s="2" t="n">
        <v>28673.14</v>
      </c>
      <c r="Y35" s="2" t="n">
        <v>2879.15</v>
      </c>
      <c r="Z35" s="2" t="n">
        <v>0.0</v>
      </c>
      <c r="AA35" t="b">
        <v>1</v>
      </c>
      <c r="AB35" t="b">
        <v>1</v>
      </c>
    </row>
    <row r="36">
      <c r="A36" s="17" t="inlineStr">
        <is>
          <t xml:space="preserve"> 1108</t>
        </is>
      </c>
      <c r="B36" s="17" t="inlineStr">
        <is>
          <t xml:space="preserve">   23</t>
        </is>
      </c>
      <c r="C36" s="17" t="inlineStr">
        <is>
          <t/>
        </is>
      </c>
      <c r="D36" s="17" t="inlineStr">
        <is>
          <t>32 HAINES AVENUE</t>
        </is>
      </c>
      <c r="E36" s="17" t="inlineStr">
        <is>
          <t>24-00014</t>
        </is>
      </c>
      <c r="F36" s="1" t="n">
        <v>45616.0</v>
      </c>
      <c r="G36" s="17" t="inlineStr">
        <is>
          <t>Open</t>
        </is>
      </c>
      <c r="H36" s="17" t="inlineStr">
        <is>
          <t/>
        </is>
      </c>
      <c r="I36" s="17" t="inlineStr">
        <is>
          <t/>
        </is>
      </c>
      <c r="J36" s="17" t="inlineStr">
        <is>
          <t>O</t>
        </is>
      </c>
      <c r="K36" s="17" t="inlineStr">
        <is>
          <t>113</t>
        </is>
      </c>
      <c r="L36" s="17" t="inlineStr">
        <is>
          <t>TRYSTONE CAPITAL ASSETS LLC</t>
        </is>
      </c>
      <c r="M36" s="17" t="inlineStr">
        <is>
          <t>RAJ INVESTORS LLC</t>
        </is>
      </c>
      <c r="N36" s="2" t="n">
        <v>500.0</v>
      </c>
      <c r="O36" s="2" t="n">
        <v>0.0</v>
      </c>
      <c r="P36" s="15" t="n">
        <v>0.0</v>
      </c>
      <c r="Q36" s="2" t="n">
        <v>223.01</v>
      </c>
      <c r="R36" s="15" t="n">
        <v>0.0</v>
      </c>
      <c r="S36" s="15" t="n">
        <v>0.0</v>
      </c>
      <c r="T36" s="15" t="n">
        <v>0.0</v>
      </c>
      <c r="U36" s="15" t="n">
        <v>0.0</v>
      </c>
      <c r="V36" s="15" t="n">
        <v>0.0</v>
      </c>
      <c r="W36" s="15" t="n">
        <v>0.0</v>
      </c>
      <c r="X36" s="15" t="n">
        <v>0.0</v>
      </c>
      <c r="Y36" s="15" t="n">
        <v>0.0</v>
      </c>
      <c r="Z36" s="2" t="n">
        <v>223.01</v>
      </c>
      <c r="AA36" t="b">
        <v>1</v>
      </c>
      <c r="AB36" t="b">
        <v>1</v>
      </c>
    </row>
    <row r="37">
      <c r="A37" s="17" t="inlineStr">
        <is>
          <t xml:space="preserve"> 1108</t>
        </is>
      </c>
      <c r="B37" s="17" t="inlineStr">
        <is>
          <t xml:space="preserve">   25</t>
        </is>
      </c>
      <c r="C37" s="17" t="inlineStr">
        <is>
          <t/>
        </is>
      </c>
      <c r="D37" s="17" t="inlineStr">
        <is>
          <t>36 HAINES AVENUE</t>
        </is>
      </c>
      <c r="E37" s="17" t="inlineStr">
        <is>
          <t>23-00018</t>
        </is>
      </c>
      <c r="F37" s="1" t="n">
        <v>45251.0</v>
      </c>
      <c r="G37" s="17" t="inlineStr">
        <is>
          <t>Redeemed</t>
        </is>
      </c>
      <c r="H37" s="1" t="n">
        <v>45394.0</v>
      </c>
      <c r="I37" s="17" t="inlineStr">
        <is>
          <t/>
        </is>
      </c>
      <c r="J37" s="17" t="inlineStr">
        <is>
          <t>O</t>
        </is>
      </c>
      <c r="K37" s="17" t="inlineStr">
        <is>
          <t>146</t>
        </is>
      </c>
      <c r="L37" s="17" t="inlineStr">
        <is>
          <t>WSFS AS CUST LVTLOPS/FIRSTRUST</t>
        </is>
      </c>
      <c r="M37" s="17" t="inlineStr">
        <is>
          <t>DELL'ANGLELO PAUL</t>
        </is>
      </c>
      <c r="N37" s="2" t="n">
        <v>5000.0</v>
      </c>
      <c r="O37" s="2" t="n">
        <v>0.0</v>
      </c>
      <c r="P37" s="15" t="n">
        <v>0.0</v>
      </c>
      <c r="Q37" s="2" t="n">
        <v>639.57</v>
      </c>
      <c r="R37" s="15" t="n">
        <v>0.0</v>
      </c>
      <c r="S37" s="15" t="n">
        <v>0.0</v>
      </c>
      <c r="T37" s="15" t="n">
        <v>0.0</v>
      </c>
      <c r="U37" s="15" t="n">
        <v>0.0</v>
      </c>
      <c r="V37" s="2" t="n">
        <v>2554.99</v>
      </c>
      <c r="W37" s="15" t="n">
        <v>0.0</v>
      </c>
      <c r="X37" s="2" t="n">
        <v>3194.56</v>
      </c>
      <c r="Y37" s="2" t="n">
        <v>112.72</v>
      </c>
      <c r="Z37" s="2" t="n">
        <v>0.0</v>
      </c>
      <c r="AA37" t="b">
        <v>1</v>
      </c>
      <c r="AB37" t="b">
        <v>1</v>
      </c>
    </row>
    <row r="38">
      <c r="A38" s="17" t="inlineStr">
        <is>
          <t xml:space="preserve"> 1108</t>
        </is>
      </c>
      <c r="B38" s="17" t="inlineStr">
        <is>
          <t xml:space="preserve">   25</t>
        </is>
      </c>
      <c r="C38" s="17" t="inlineStr">
        <is>
          <t/>
        </is>
      </c>
      <c r="D38" s="17" t="inlineStr">
        <is>
          <t>36 HAINES AVENUE</t>
        </is>
      </c>
      <c r="E38" s="17" t="inlineStr">
        <is>
          <t>24-00004</t>
        </is>
      </c>
      <c r="F38" s="1" t="n">
        <v>45616.0</v>
      </c>
      <c r="G38" s="17" t="inlineStr">
        <is>
          <t>Open</t>
        </is>
      </c>
      <c r="H38" s="17" t="inlineStr">
        <is>
          <t/>
        </is>
      </c>
      <c r="I38" s="17" t="inlineStr">
        <is>
          <t/>
        </is>
      </c>
      <c r="J38" s="17" t="inlineStr">
        <is>
          <t>O</t>
        </is>
      </c>
      <c r="K38" s="17" t="inlineStr">
        <is>
          <t>106</t>
        </is>
      </c>
      <c r="L38" s="17" t="inlineStr">
        <is>
          <t>PRO CAP 8 FBO FIRSTRUST BANK</t>
        </is>
      </c>
      <c r="M38" s="17" t="inlineStr">
        <is>
          <t>DELL'ANGLELO PAUL</t>
        </is>
      </c>
      <c r="N38" s="2" t="n">
        <v>500.0</v>
      </c>
      <c r="O38" s="2" t="n">
        <v>0.0</v>
      </c>
      <c r="P38" s="15" t="n">
        <v>0.0</v>
      </c>
      <c r="Q38" s="2" t="n">
        <v>430.16</v>
      </c>
      <c r="R38" s="15" t="n">
        <v>0.0</v>
      </c>
      <c r="S38" s="15" t="n">
        <v>0.0</v>
      </c>
      <c r="T38" s="15" t="n">
        <v>0.0</v>
      </c>
      <c r="U38" s="15" t="n">
        <v>0.0</v>
      </c>
      <c r="V38" s="2" t="n">
        <v>765.25</v>
      </c>
      <c r="W38" s="15" t="n">
        <v>0.0</v>
      </c>
      <c r="X38" s="15" t="n">
        <v>0.0</v>
      </c>
      <c r="Y38" s="15" t="n">
        <v>0.0</v>
      </c>
      <c r="Z38" s="2" t="n">
        <v>1195.41</v>
      </c>
      <c r="AA38" t="b">
        <v>1</v>
      </c>
      <c r="AB38" t="b">
        <v>1</v>
      </c>
    </row>
    <row r="39">
      <c r="A39" s="17" t="inlineStr">
        <is>
          <t xml:space="preserve"> 1200</t>
        </is>
      </c>
      <c r="B39" s="17" t="inlineStr">
        <is>
          <t xml:space="preserve">    4</t>
        </is>
      </c>
      <c r="C39" s="17" t="inlineStr">
        <is>
          <t/>
        </is>
      </c>
      <c r="D39" s="17" t="inlineStr">
        <is>
          <t>421 ROUTE 73</t>
        </is>
      </c>
      <c r="E39" s="17" t="inlineStr">
        <is>
          <t>24-00052</t>
        </is>
      </c>
      <c r="F39" s="1" t="n">
        <v>45616.0</v>
      </c>
      <c r="G39" s="17" t="inlineStr">
        <is>
          <t>Redeemed</t>
        </is>
      </c>
      <c r="H39" s="1" t="n">
        <v>45644.0</v>
      </c>
      <c r="I39" s="17" t="inlineStr">
        <is>
          <t/>
        </is>
      </c>
      <c r="J39" s="17" t="inlineStr">
        <is>
          <t>O</t>
        </is>
      </c>
      <c r="K39" s="17" t="inlineStr">
        <is>
          <t>195</t>
        </is>
      </c>
      <c r="L39" s="17" t="inlineStr">
        <is>
          <t>RTLF-NJ II LLC</t>
        </is>
      </c>
      <c r="M39" s="17" t="inlineStr">
        <is>
          <t>HILLCREST PLAZA LLC</t>
        </is>
      </c>
      <c r="N39" s="2" t="n">
        <v>7300.0</v>
      </c>
      <c r="O39" s="2" t="n">
        <v>0.0</v>
      </c>
      <c r="P39" s="15" t="n">
        <v>0.0</v>
      </c>
      <c r="Q39" s="2" t="n">
        <v>224.3</v>
      </c>
      <c r="R39" s="15" t="n">
        <v>0.0</v>
      </c>
      <c r="S39" s="15" t="n">
        <v>0.0</v>
      </c>
      <c r="T39" s="15" t="n">
        <v>0.0</v>
      </c>
      <c r="U39" s="15" t="n">
        <v>0.0</v>
      </c>
      <c r="V39" s="2" t="n">
        <v>11557.83</v>
      </c>
      <c r="W39" s="15" t="n">
        <v>0.0</v>
      </c>
      <c r="X39" s="2" t="n">
        <v>11782.13</v>
      </c>
      <c r="Y39" s="2" t="n">
        <v>122.75</v>
      </c>
      <c r="Z39" s="2" t="n">
        <v>0.0</v>
      </c>
      <c r="AA39" t="b">
        <v>1</v>
      </c>
      <c r="AB39" t="b">
        <v>1</v>
      </c>
    </row>
    <row r="40">
      <c r="A40" s="17" t="inlineStr">
        <is>
          <t xml:space="preserve"> 1207</t>
        </is>
      </c>
      <c r="B40" s="17" t="inlineStr">
        <is>
          <t xml:space="preserve">    4</t>
        </is>
      </c>
      <c r="C40" s="17" t="inlineStr">
        <is>
          <t/>
        </is>
      </c>
      <c r="D40" s="17" t="inlineStr">
        <is>
          <t>3 BIRCH AVENUE</t>
        </is>
      </c>
      <c r="E40" s="17" t="inlineStr">
        <is>
          <t>23-00019</t>
        </is>
      </c>
      <c r="F40" s="1" t="n">
        <v>45251.0</v>
      </c>
      <c r="G40" s="17" t="inlineStr">
        <is>
          <t>Redeemed</t>
        </is>
      </c>
      <c r="H40" s="1" t="n">
        <v>45378.0</v>
      </c>
      <c r="I40" s="17" t="inlineStr">
        <is>
          <t/>
        </is>
      </c>
      <c r="J40" s="17" t="inlineStr">
        <is>
          <t>O</t>
        </is>
      </c>
      <c r="K40" s="17" t="inlineStr">
        <is>
          <t>PC8FB</t>
        </is>
      </c>
      <c r="L40" s="17" t="inlineStr">
        <is>
          <t>PRO CAP 8 FBO FIRSTRUST BANK</t>
        </is>
      </c>
      <c r="M40" s="17" t="inlineStr">
        <is>
          <t>LUNDY JEFFREY &amp; JACQUIA</t>
        </is>
      </c>
      <c r="N40" s="2" t="n">
        <v>600.0</v>
      </c>
      <c r="O40" s="2" t="n">
        <v>0.0</v>
      </c>
      <c r="P40" s="15" t="n">
        <v>0.0</v>
      </c>
      <c r="Q40" s="2" t="n">
        <v>886.72</v>
      </c>
      <c r="R40" s="15" t="n">
        <v>0.0</v>
      </c>
      <c r="S40" s="15" t="n">
        <v>0.0</v>
      </c>
      <c r="T40" s="15" t="n">
        <v>0.0</v>
      </c>
      <c r="U40" s="15" t="n">
        <v>0.0</v>
      </c>
      <c r="V40" s="2" t="n">
        <v>557.0</v>
      </c>
      <c r="W40" s="15" t="n">
        <v>0.0</v>
      </c>
      <c r="X40" s="2" t="n">
        <v>1443.72</v>
      </c>
      <c r="Y40" s="2" t="n">
        <v>28.0</v>
      </c>
      <c r="Z40" s="2" t="n">
        <v>0.0</v>
      </c>
      <c r="AA40" t="b">
        <v>1</v>
      </c>
      <c r="AB40" t="b">
        <v>1</v>
      </c>
    </row>
    <row r="41">
      <c r="A41" s="17" t="inlineStr">
        <is>
          <t xml:space="preserve"> 1209</t>
        </is>
      </c>
      <c r="B41" s="17" t="inlineStr">
        <is>
          <t xml:space="preserve">   11</t>
        </is>
      </c>
      <c r="C41" s="17" t="inlineStr">
        <is>
          <t/>
        </is>
      </c>
      <c r="D41" s="17" t="inlineStr">
        <is>
          <t>300 ROUTE 73</t>
        </is>
      </c>
      <c r="E41" s="17" t="inlineStr">
        <is>
          <t>24-00053</t>
        </is>
      </c>
      <c r="F41" s="1" t="n">
        <v>45616.0</v>
      </c>
      <c r="G41" s="17" t="inlineStr">
        <is>
          <t>Open</t>
        </is>
      </c>
      <c r="H41" s="17" t="inlineStr">
        <is>
          <t/>
        </is>
      </c>
      <c r="I41" s="17" t="inlineStr">
        <is>
          <t/>
        </is>
      </c>
      <c r="J41" s="17" t="inlineStr">
        <is>
          <t>O</t>
        </is>
      </c>
      <c r="K41" s="17" t="inlineStr">
        <is>
          <t>195</t>
        </is>
      </c>
      <c r="L41" s="17" t="inlineStr">
        <is>
          <t>RTLF-NJ II LLC</t>
        </is>
      </c>
      <c r="M41" s="17" t="inlineStr">
        <is>
          <t>KV 300 LIMITED LIABILITY COMPANY</t>
        </is>
      </c>
      <c r="N41" s="2" t="n">
        <v>10800.0</v>
      </c>
      <c r="O41" s="2" t="n">
        <v>0.0</v>
      </c>
      <c r="P41" s="15" t="n">
        <v>0.0</v>
      </c>
      <c r="Q41" s="2" t="n">
        <v>502.74</v>
      </c>
      <c r="R41" s="15" t="n">
        <v>0.0</v>
      </c>
      <c r="S41" s="15" t="n">
        <v>0.0</v>
      </c>
      <c r="T41" s="15" t="n">
        <v>0.0</v>
      </c>
      <c r="U41" s="15" t="n">
        <v>0.0</v>
      </c>
      <c r="V41" s="2" t="n">
        <v>5554.88</v>
      </c>
      <c r="W41" s="15" t="n">
        <v>0.0</v>
      </c>
      <c r="X41" s="15" t="n">
        <v>0.0</v>
      </c>
      <c r="Y41" s="15" t="n">
        <v>0.0</v>
      </c>
      <c r="Z41" s="2" t="n">
        <v>6057.62</v>
      </c>
      <c r="AA41" t="b">
        <v>1</v>
      </c>
      <c r="AB41" t="b">
        <v>1</v>
      </c>
    </row>
    <row r="42">
      <c r="A42" s="17" t="inlineStr">
        <is>
          <t xml:space="preserve"> 1209</t>
        </is>
      </c>
      <c r="B42" s="17" t="inlineStr">
        <is>
          <t xml:space="preserve">   16</t>
        </is>
      </c>
      <c r="C42" s="17" t="inlineStr">
        <is>
          <t/>
        </is>
      </c>
      <c r="D42" s="17" t="inlineStr">
        <is>
          <t>21 MCCLELLAN AVENUE</t>
        </is>
      </c>
      <c r="E42" s="17" t="inlineStr">
        <is>
          <t>24-00054</t>
        </is>
      </c>
      <c r="F42" s="1" t="n">
        <v>45616.0</v>
      </c>
      <c r="G42" s="17" t="inlineStr">
        <is>
          <t>Redeemed</t>
        </is>
      </c>
      <c r="H42" s="1" t="n">
        <v>45667.0</v>
      </c>
      <c r="I42" s="17" t="inlineStr">
        <is>
          <t/>
        </is>
      </c>
      <c r="J42" s="17" t="inlineStr">
        <is>
          <t>O</t>
        </is>
      </c>
      <c r="K42" s="17" t="inlineStr">
        <is>
          <t>195</t>
        </is>
      </c>
      <c r="L42" s="17" t="inlineStr">
        <is>
          <t>RTLF-NJ II LLC</t>
        </is>
      </c>
      <c r="M42" s="17" t="inlineStr">
        <is>
          <t>CHOJNACKI, JAMES E &amp; CAROL</t>
        </is>
      </c>
      <c r="N42" s="2" t="n">
        <v>3700.0</v>
      </c>
      <c r="O42" s="2" t="n">
        <v>0.0</v>
      </c>
      <c r="P42" s="15" t="n">
        <v>0.0</v>
      </c>
      <c r="Q42" s="2" t="n">
        <v>292.99</v>
      </c>
      <c r="R42" s="15" t="n">
        <v>0.0</v>
      </c>
      <c r="S42" s="15" t="n">
        <v>0.0</v>
      </c>
      <c r="T42" s="15" t="n">
        <v>0.0</v>
      </c>
      <c r="U42" s="15" t="n">
        <v>0.0</v>
      </c>
      <c r="V42" s="2" t="n">
        <v>2570.73</v>
      </c>
      <c r="W42" s="15" t="n">
        <v>0.0</v>
      </c>
      <c r="X42" s="2" t="n">
        <v>2863.72</v>
      </c>
      <c r="Y42" s="2" t="n">
        <v>30.05</v>
      </c>
      <c r="Z42" s="2" t="n">
        <v>0.0</v>
      </c>
      <c r="AA42" t="b">
        <v>1</v>
      </c>
      <c r="AB42" t="b">
        <v>1</v>
      </c>
    </row>
    <row r="43">
      <c r="A43" s="17" t="inlineStr">
        <is>
          <t xml:space="preserve"> 1211</t>
        </is>
      </c>
      <c r="B43" s="17" t="inlineStr">
        <is>
          <t xml:space="preserve">    3</t>
        </is>
      </c>
      <c r="C43" s="17" t="inlineStr">
        <is>
          <t/>
        </is>
      </c>
      <c r="D43" s="17" t="inlineStr">
        <is>
          <t>37 WASHINGTON AVENUE</t>
        </is>
      </c>
      <c r="E43" s="17" t="inlineStr">
        <is>
          <t>24-00005</t>
        </is>
      </c>
      <c r="F43" s="1" t="n">
        <v>45616.0</v>
      </c>
      <c r="G43" s="17" t="inlineStr">
        <is>
          <t>Open</t>
        </is>
      </c>
      <c r="H43" s="17" t="inlineStr">
        <is>
          <t/>
        </is>
      </c>
      <c r="I43" s="17" t="inlineStr">
        <is>
          <t/>
        </is>
      </c>
      <c r="J43" s="17" t="inlineStr">
        <is>
          <t>O</t>
        </is>
      </c>
      <c r="K43" s="17" t="inlineStr">
        <is>
          <t>106</t>
        </is>
      </c>
      <c r="L43" s="17" t="inlineStr">
        <is>
          <t>PRO CAP 8 FBO FIRSTRUST BANK</t>
        </is>
      </c>
      <c r="M43" s="17" t="inlineStr">
        <is>
          <t>EARLEY, JOSEPH</t>
        </is>
      </c>
      <c r="N43" s="2" t="n">
        <v>93800.0</v>
      </c>
      <c r="O43" s="2" t="n">
        <v>0.0</v>
      </c>
      <c r="P43" s="15" t="n">
        <v>0.0</v>
      </c>
      <c r="Q43" s="2" t="n">
        <v>3565.57</v>
      </c>
      <c r="R43" s="15" t="n">
        <v>0.0</v>
      </c>
      <c r="S43" s="15" t="n">
        <v>0.0</v>
      </c>
      <c r="T43" s="15" t="n">
        <v>0.0</v>
      </c>
      <c r="U43" s="15" t="n">
        <v>0.0</v>
      </c>
      <c r="V43" s="2" t="n">
        <v>484.54</v>
      </c>
      <c r="W43" s="15" t="n">
        <v>0.0</v>
      </c>
      <c r="X43" s="15" t="n">
        <v>0.0</v>
      </c>
      <c r="Y43" s="15" t="n">
        <v>0.0</v>
      </c>
      <c r="Z43" s="2" t="n">
        <v>4050.11</v>
      </c>
      <c r="AA43" t="b">
        <v>1</v>
      </c>
      <c r="AB43" t="b">
        <v>1</v>
      </c>
    </row>
    <row r="44">
      <c r="A44" s="17" t="inlineStr">
        <is>
          <t xml:space="preserve"> 1303</t>
        </is>
      </c>
      <c r="B44" s="17" t="inlineStr">
        <is>
          <t xml:space="preserve">    2</t>
        </is>
      </c>
      <c r="C44" s="17" t="inlineStr">
        <is>
          <t/>
        </is>
      </c>
      <c r="D44" s="17" t="inlineStr">
        <is>
          <t>7 BROAD AVENUE WEST</t>
        </is>
      </c>
      <c r="E44" s="17" t="inlineStr">
        <is>
          <t>23-00020</t>
        </is>
      </c>
      <c r="F44" s="1" t="n">
        <v>45251.0</v>
      </c>
      <c r="G44" s="17" t="inlineStr">
        <is>
          <t>Open</t>
        </is>
      </c>
      <c r="H44" s="17" t="inlineStr">
        <is>
          <t/>
        </is>
      </c>
      <c r="I44" s="17" t="inlineStr">
        <is>
          <t/>
        </is>
      </c>
      <c r="J44" s="17" t="inlineStr">
        <is>
          <t>O</t>
        </is>
      </c>
      <c r="K44" s="17" t="inlineStr">
        <is>
          <t>149</t>
        </is>
      </c>
      <c r="L44" s="17" t="inlineStr">
        <is>
          <t>WSFS CUST TOWER DBXIII</t>
        </is>
      </c>
      <c r="M44" s="17" t="inlineStr">
        <is>
          <t>BROMELY BOYS MANAGEMENT LLC</t>
        </is>
      </c>
      <c r="N44" s="2" t="n">
        <v>7300.0</v>
      </c>
      <c r="O44" s="2" t="n">
        <v>0.0</v>
      </c>
      <c r="P44" s="15" t="n">
        <v>0.0</v>
      </c>
      <c r="Q44" s="2" t="n">
        <v>598.64</v>
      </c>
      <c r="R44" s="15" t="n">
        <v>0.0</v>
      </c>
      <c r="S44" s="15" t="n">
        <v>0.0</v>
      </c>
      <c r="T44" s="15" t="n">
        <v>0.0</v>
      </c>
      <c r="U44" s="15" t="n">
        <v>0.0</v>
      </c>
      <c r="V44" s="2" t="n">
        <v>16229.46</v>
      </c>
      <c r="W44" s="15" t="n">
        <v>0.0</v>
      </c>
      <c r="X44" s="15" t="n">
        <v>0.0</v>
      </c>
      <c r="Y44" s="15" t="n">
        <v>0.0</v>
      </c>
      <c r="Z44" s="2" t="n">
        <v>16828.1</v>
      </c>
      <c r="AA44" t="b">
        <v>1</v>
      </c>
      <c r="AB44" t="b">
        <v>1</v>
      </c>
    </row>
    <row r="45">
      <c r="A45" s="17" t="inlineStr">
        <is>
          <t xml:space="preserve"> 1303</t>
        </is>
      </c>
      <c r="B45" s="17" t="inlineStr">
        <is>
          <t xml:space="preserve">    9</t>
        </is>
      </c>
      <c r="C45" s="17" t="inlineStr">
        <is>
          <t/>
        </is>
      </c>
      <c r="D45" s="17" t="inlineStr">
        <is>
          <t>14 ESTAUGH AVENUE</t>
        </is>
      </c>
      <c r="E45" s="17" t="inlineStr">
        <is>
          <t>24-00025</t>
        </is>
      </c>
      <c r="F45" s="1" t="n">
        <v>45616.0</v>
      </c>
      <c r="G45" s="17" t="inlineStr">
        <is>
          <t>Open</t>
        </is>
      </c>
      <c r="H45" s="17" t="inlineStr">
        <is>
          <t/>
        </is>
      </c>
      <c r="I45" s="17" t="inlineStr">
        <is>
          <t/>
        </is>
      </c>
      <c r="J45" s="17" t="inlineStr">
        <is>
          <t>O</t>
        </is>
      </c>
      <c r="K45" s="17" t="inlineStr">
        <is>
          <t>127</t>
        </is>
      </c>
      <c r="L45" s="17" t="inlineStr">
        <is>
          <t>FIG 20, LLC</t>
        </is>
      </c>
      <c r="M45" s="17" t="inlineStr">
        <is>
          <t>GUIDRY JOY E &amp; TALLEY NORMAN O</t>
        </is>
      </c>
      <c r="N45" s="2" t="n">
        <v>500.0</v>
      </c>
      <c r="O45" s="2" t="n">
        <v>0.0</v>
      </c>
      <c r="P45" s="15" t="n">
        <v>0.0</v>
      </c>
      <c r="Q45" s="2" t="n">
        <v>433.11</v>
      </c>
      <c r="R45" s="15" t="n">
        <v>0.0</v>
      </c>
      <c r="S45" s="15" t="n">
        <v>0.0</v>
      </c>
      <c r="T45" s="15" t="n">
        <v>0.0</v>
      </c>
      <c r="U45" s="15" t="n">
        <v>0.0</v>
      </c>
      <c r="V45" s="15" t="n">
        <v>0.0</v>
      </c>
      <c r="W45" s="15" t="n">
        <v>0.0</v>
      </c>
      <c r="X45" s="15" t="n">
        <v>0.0</v>
      </c>
      <c r="Y45" s="15" t="n">
        <v>0.0</v>
      </c>
      <c r="Z45" s="2" t="n">
        <v>433.11</v>
      </c>
      <c r="AA45" t="b">
        <v>1</v>
      </c>
      <c r="AB45" t="b">
        <v>1</v>
      </c>
    </row>
    <row r="46">
      <c r="A46" s="17" t="inlineStr">
        <is>
          <t xml:space="preserve"> 1304</t>
        </is>
      </c>
      <c r="B46" s="17" t="inlineStr">
        <is>
          <t xml:space="preserve">    8</t>
        </is>
      </c>
      <c r="C46" s="17" t="inlineStr">
        <is>
          <t/>
        </is>
      </c>
      <c r="D46" s="17" t="inlineStr">
        <is>
          <t>10 TAUNTON AVENUE WEST</t>
        </is>
      </c>
      <c r="E46" s="17" t="inlineStr">
        <is>
          <t>23-00022</t>
        </is>
      </c>
      <c r="F46" s="1" t="n">
        <v>45251.0</v>
      </c>
      <c r="G46" s="17" t="inlineStr">
        <is>
          <t>Redeemed</t>
        </is>
      </c>
      <c r="H46" s="1" t="n">
        <v>45463.0</v>
      </c>
      <c r="I46" s="17" t="inlineStr">
        <is>
          <t/>
        </is>
      </c>
      <c r="J46" s="17" t="inlineStr">
        <is>
          <t>O</t>
        </is>
      </c>
      <c r="K46" s="17" t="inlineStr">
        <is>
          <t>186</t>
        </is>
      </c>
      <c r="L46" s="17" t="inlineStr">
        <is>
          <t>SMYRNA GROUP, LLC</t>
        </is>
      </c>
      <c r="M46" s="17" t="inlineStr">
        <is>
          <t>ZUBER CARL</t>
        </is>
      </c>
      <c r="N46" s="2" t="n">
        <v>500.0</v>
      </c>
      <c r="O46" s="2" t="n">
        <v>0.0</v>
      </c>
      <c r="P46" s="15" t="n">
        <v>0.0</v>
      </c>
      <c r="Q46" s="2" t="n">
        <v>135.2</v>
      </c>
      <c r="R46" s="15" t="n">
        <v>0.0</v>
      </c>
      <c r="S46" s="15" t="n">
        <v>0.0</v>
      </c>
      <c r="T46" s="15" t="n">
        <v>0.0</v>
      </c>
      <c r="U46" s="15" t="n">
        <v>0.0</v>
      </c>
      <c r="V46" s="2" t="n">
        <v>445.78</v>
      </c>
      <c r="W46" s="15" t="n">
        <v>0.0</v>
      </c>
      <c r="X46" s="2" t="n">
        <v>580.98</v>
      </c>
      <c r="Y46" s="2" t="n">
        <v>13.88</v>
      </c>
      <c r="Z46" s="2" t="n">
        <v>0.0</v>
      </c>
      <c r="AA46" t="b">
        <v>1</v>
      </c>
      <c r="AB46" t="b">
        <v>1</v>
      </c>
    </row>
    <row r="47">
      <c r="A47" s="17" t="inlineStr">
        <is>
          <t xml:space="preserve"> 1304</t>
        </is>
      </c>
      <c r="B47" s="17" t="inlineStr">
        <is>
          <t xml:space="preserve">    8</t>
        </is>
      </c>
      <c r="C47" s="17" t="inlineStr">
        <is>
          <t/>
        </is>
      </c>
      <c r="D47" s="17" t="inlineStr">
        <is>
          <t>10 TAUNTON AVENUE WEST</t>
        </is>
      </c>
      <c r="E47" s="17" t="inlineStr">
        <is>
          <t>24-00006</t>
        </is>
      </c>
      <c r="F47" s="1" t="n">
        <v>45616.0</v>
      </c>
      <c r="G47" s="17" t="inlineStr">
        <is>
          <t>Open</t>
        </is>
      </c>
      <c r="H47" s="17" t="inlineStr">
        <is>
          <t/>
        </is>
      </c>
      <c r="I47" s="17" t="inlineStr">
        <is>
          <t/>
        </is>
      </c>
      <c r="J47" s="17" t="inlineStr">
        <is>
          <t>O</t>
        </is>
      </c>
      <c r="K47" s="17" t="inlineStr">
        <is>
          <t>106</t>
        </is>
      </c>
      <c r="L47" s="17" t="inlineStr">
        <is>
          <t>PRO CAP 8 FBO FIRSTRUST BANK</t>
        </is>
      </c>
      <c r="M47" s="17" t="inlineStr">
        <is>
          <t>ZUBER CARL</t>
        </is>
      </c>
      <c r="N47" s="2" t="n">
        <v>500.0</v>
      </c>
      <c r="O47" s="2" t="n">
        <v>0.0</v>
      </c>
      <c r="P47" s="15" t="n">
        <v>0.0</v>
      </c>
      <c r="Q47" s="2" t="n">
        <v>340.09</v>
      </c>
      <c r="R47" s="15" t="n">
        <v>0.0</v>
      </c>
      <c r="S47" s="15" t="n">
        <v>0.0</v>
      </c>
      <c r="T47" s="15" t="n">
        <v>0.0</v>
      </c>
      <c r="U47" s="15" t="n">
        <v>0.0</v>
      </c>
      <c r="V47" s="2" t="n">
        <v>344.99</v>
      </c>
      <c r="W47" s="15" t="n">
        <v>0.0</v>
      </c>
      <c r="X47" s="15" t="n">
        <v>0.0</v>
      </c>
      <c r="Y47" s="15" t="n">
        <v>0.0</v>
      </c>
      <c r="Z47" s="2" t="n">
        <v>685.08</v>
      </c>
      <c r="AA47" t="b">
        <v>1</v>
      </c>
      <c r="AB47" t="b">
        <v>1</v>
      </c>
    </row>
    <row r="48">
      <c r="A48" s="17" t="inlineStr">
        <is>
          <t xml:space="preserve"> 1308</t>
        </is>
      </c>
      <c r="B48" s="17" t="inlineStr">
        <is>
          <t xml:space="preserve">    8</t>
        </is>
      </c>
      <c r="C48" s="17" t="inlineStr">
        <is>
          <t/>
        </is>
      </c>
      <c r="D48" s="17" t="inlineStr">
        <is>
          <t>106 ESTAUGH AVENUE</t>
        </is>
      </c>
      <c r="E48" s="17" t="inlineStr">
        <is>
          <t>24-00026</t>
        </is>
      </c>
      <c r="F48" s="1" t="n">
        <v>45616.0</v>
      </c>
      <c r="G48" s="17" t="inlineStr">
        <is>
          <t>Open</t>
        </is>
      </c>
      <c r="H48" s="17" t="inlineStr">
        <is>
          <t/>
        </is>
      </c>
      <c r="I48" s="17" t="inlineStr">
        <is>
          <t/>
        </is>
      </c>
      <c r="J48" s="17" t="inlineStr">
        <is>
          <t>O</t>
        </is>
      </c>
      <c r="K48" s="17" t="inlineStr">
        <is>
          <t>127</t>
        </is>
      </c>
      <c r="L48" s="17" t="inlineStr">
        <is>
          <t>FIG 20, LLC</t>
        </is>
      </c>
      <c r="M48" s="17" t="inlineStr">
        <is>
          <t>LALENA, CHRISTINA M</t>
        </is>
      </c>
      <c r="N48" s="2" t="n">
        <v>29300.0</v>
      </c>
      <c r="O48" s="2" t="n">
        <v>0.0</v>
      </c>
      <c r="P48" s="15" t="n">
        <v>0.0</v>
      </c>
      <c r="Q48" s="2" t="n">
        <v>23492.87</v>
      </c>
      <c r="R48" s="15" t="n">
        <v>0.0</v>
      </c>
      <c r="S48" s="15" t="n">
        <v>0.0</v>
      </c>
      <c r="T48" s="15" t="n">
        <v>0.0</v>
      </c>
      <c r="U48" s="15" t="n">
        <v>0.0</v>
      </c>
      <c r="V48" s="15" t="n">
        <v>0.0</v>
      </c>
      <c r="W48" s="15" t="n">
        <v>0.0</v>
      </c>
      <c r="X48" s="15" t="n">
        <v>0.0</v>
      </c>
      <c r="Y48" s="15" t="n">
        <v>0.0</v>
      </c>
      <c r="Z48" s="2" t="n">
        <v>23492.87</v>
      </c>
      <c r="AA48" t="b">
        <v>1</v>
      </c>
      <c r="AB48" t="b">
        <v>1</v>
      </c>
    </row>
    <row r="49">
      <c r="A49" s="17" t="inlineStr">
        <is>
          <t xml:space="preserve"> 1310</t>
        </is>
      </c>
      <c r="B49" s="17" t="inlineStr">
        <is>
          <t xml:space="preserve">    3</t>
        </is>
      </c>
      <c r="C49" s="17" t="inlineStr">
        <is>
          <t/>
        </is>
      </c>
      <c r="D49" s="17" t="inlineStr">
        <is>
          <t>105 THACKARA AVENUE</t>
        </is>
      </c>
      <c r="E49" s="17" t="inlineStr">
        <is>
          <t>24-00027</t>
        </is>
      </c>
      <c r="F49" s="1" t="n">
        <v>45616.0</v>
      </c>
      <c r="G49" s="17" t="inlineStr">
        <is>
          <t>Open</t>
        </is>
      </c>
      <c r="H49" s="17" t="inlineStr">
        <is>
          <t/>
        </is>
      </c>
      <c r="I49" s="17" t="inlineStr">
        <is>
          <t/>
        </is>
      </c>
      <c r="J49" s="17" t="inlineStr">
        <is>
          <t>O</t>
        </is>
      </c>
      <c r="K49" s="17" t="inlineStr">
        <is>
          <t>127</t>
        </is>
      </c>
      <c r="L49" s="17" t="inlineStr">
        <is>
          <t>FIG 20, LLC</t>
        </is>
      </c>
      <c r="M49" s="17" t="inlineStr">
        <is>
          <t>BARNETTE JUSTIN M &amp; SOLLENBERGER C</t>
        </is>
      </c>
      <c r="N49" s="2" t="n">
        <v>200.0</v>
      </c>
      <c r="O49" s="2" t="n">
        <v>0.0</v>
      </c>
      <c r="P49" s="15" t="n">
        <v>0.0</v>
      </c>
      <c r="Q49" s="2" t="n">
        <v>132.1</v>
      </c>
      <c r="R49" s="15" t="n">
        <v>0.0</v>
      </c>
      <c r="S49" s="15" t="n">
        <v>0.0</v>
      </c>
      <c r="T49" s="15" t="n">
        <v>0.0</v>
      </c>
      <c r="U49" s="15" t="n">
        <v>0.0</v>
      </c>
      <c r="V49" s="15" t="n">
        <v>0.0</v>
      </c>
      <c r="W49" s="15" t="n">
        <v>0.0</v>
      </c>
      <c r="X49" s="15" t="n">
        <v>0.0</v>
      </c>
      <c r="Y49" s="15" t="n">
        <v>0.0</v>
      </c>
      <c r="Z49" s="2" t="n">
        <v>132.1</v>
      </c>
      <c r="AA49" t="b">
        <v>1</v>
      </c>
      <c r="AB49" t="b">
        <v>1</v>
      </c>
    </row>
    <row r="50">
      <c r="A50" s="17" t="inlineStr">
        <is>
          <t xml:space="preserve"> 1400</t>
        </is>
      </c>
      <c r="B50" s="17" t="inlineStr">
        <is>
          <t xml:space="preserve">    1</t>
        </is>
      </c>
      <c r="C50" s="17" t="inlineStr">
        <is>
          <t/>
        </is>
      </c>
      <c r="D50" s="17" t="inlineStr">
        <is>
          <t>183 WHITE HORSE PIKE SOUT</t>
        </is>
      </c>
      <c r="E50" s="17" t="inlineStr">
        <is>
          <t>24-00055</t>
        </is>
      </c>
      <c r="F50" s="1" t="n">
        <v>45616.0</v>
      </c>
      <c r="G50" s="17" t="inlineStr">
        <is>
          <t>Open</t>
        </is>
      </c>
      <c r="H50" s="17" t="inlineStr">
        <is>
          <t/>
        </is>
      </c>
      <c r="I50" s="17" t="inlineStr">
        <is>
          <t/>
        </is>
      </c>
      <c r="J50" s="17" t="inlineStr">
        <is>
          <t>O</t>
        </is>
      </c>
      <c r="K50" s="17" t="inlineStr">
        <is>
          <t>195</t>
        </is>
      </c>
      <c r="L50" s="17" t="inlineStr">
        <is>
          <t>RTLF-NJ II LLC</t>
        </is>
      </c>
      <c r="M50" s="17" t="inlineStr">
        <is>
          <t>WHITE HORSE JACKSON LLC</t>
        </is>
      </c>
      <c r="N50" s="2" t="n">
        <v>53800.0</v>
      </c>
      <c r="O50" s="2" t="n">
        <v>0.0</v>
      </c>
      <c r="P50" s="15" t="n">
        <v>0.0</v>
      </c>
      <c r="Q50" s="2" t="n">
        <v>3726.01</v>
      </c>
      <c r="R50" s="15" t="n">
        <v>0.0</v>
      </c>
      <c r="S50" s="15" t="n">
        <v>0.0</v>
      </c>
      <c r="T50" s="15" t="n">
        <v>0.0</v>
      </c>
      <c r="U50" s="15" t="n">
        <v>0.0</v>
      </c>
      <c r="V50" s="2" t="n">
        <v>19333.05</v>
      </c>
      <c r="W50" s="15" t="n">
        <v>0.0</v>
      </c>
      <c r="X50" s="15" t="n">
        <v>0.0</v>
      </c>
      <c r="Y50" s="15" t="n">
        <v>0.0</v>
      </c>
      <c r="Z50" s="2" t="n">
        <v>23059.06</v>
      </c>
      <c r="AA50" t="b">
        <v>1</v>
      </c>
      <c r="AB50" t="b">
        <v>1</v>
      </c>
    </row>
    <row r="51">
      <c r="A51" s="17" t="inlineStr">
        <is>
          <t xml:space="preserve"> 1400</t>
        </is>
      </c>
      <c r="B51" s="17" t="inlineStr">
        <is>
          <t xml:space="preserve">    8</t>
        </is>
      </c>
      <c r="C51" s="17" t="inlineStr">
        <is>
          <t/>
        </is>
      </c>
      <c r="D51" s="17" t="inlineStr">
        <is>
          <t>18 TAUNTON AVENUE EAST</t>
        </is>
      </c>
      <c r="E51" s="17" t="inlineStr">
        <is>
          <t>24-00007</t>
        </is>
      </c>
      <c r="F51" s="1" t="n">
        <v>45616.0</v>
      </c>
      <c r="G51" s="17" t="inlineStr">
        <is>
          <t>Open</t>
        </is>
      </c>
      <c r="H51" s="17" t="inlineStr">
        <is>
          <t/>
        </is>
      </c>
      <c r="I51" s="17" t="inlineStr">
        <is>
          <t/>
        </is>
      </c>
      <c r="J51" s="17" t="inlineStr">
        <is>
          <t>O</t>
        </is>
      </c>
      <c r="K51" s="17" t="inlineStr">
        <is>
          <t>106</t>
        </is>
      </c>
      <c r="L51" s="17" t="inlineStr">
        <is>
          <t>PRO CAP 8 FBO FIRSTRUST BANK</t>
        </is>
      </c>
      <c r="M51" s="17" t="inlineStr">
        <is>
          <t>BARY PHILLIP &amp; NAVARRO MICHELLE</t>
        </is>
      </c>
      <c r="N51" s="2" t="n">
        <v>500.0</v>
      </c>
      <c r="O51" s="2" t="n">
        <v>0.0</v>
      </c>
      <c r="P51" s="15" t="n">
        <v>0.0</v>
      </c>
      <c r="Q51" s="2" t="n">
        <v>227.46</v>
      </c>
      <c r="R51" s="15" t="n">
        <v>0.0</v>
      </c>
      <c r="S51" s="15" t="n">
        <v>0.0</v>
      </c>
      <c r="T51" s="15" t="n">
        <v>0.0</v>
      </c>
      <c r="U51" s="15" t="n">
        <v>0.0</v>
      </c>
      <c r="V51" s="2" t="n">
        <v>279.6</v>
      </c>
      <c r="W51" s="15" t="n">
        <v>0.0</v>
      </c>
      <c r="X51" s="15" t="n">
        <v>0.0</v>
      </c>
      <c r="Y51" s="15" t="n">
        <v>0.0</v>
      </c>
      <c r="Z51" s="2" t="n">
        <v>507.06</v>
      </c>
      <c r="AA51" t="b">
        <v>1</v>
      </c>
      <c r="AB51" t="b">
        <v>1</v>
      </c>
    </row>
    <row r="52">
      <c r="A52" s="17" t="inlineStr">
        <is>
          <t xml:space="preserve"> 1400</t>
        </is>
      </c>
      <c r="B52" s="17" t="inlineStr">
        <is>
          <t xml:space="preserve">   12</t>
        </is>
      </c>
      <c r="C52" s="17" t="inlineStr">
        <is>
          <t/>
        </is>
      </c>
      <c r="D52" s="17" t="inlineStr">
        <is>
          <t>1 JACKSON ROAD</t>
        </is>
      </c>
      <c r="E52" s="17" t="inlineStr">
        <is>
          <t>24-00059</t>
        </is>
      </c>
      <c r="F52" s="1" t="n">
        <v>45616.0</v>
      </c>
      <c r="G52" s="17" t="inlineStr">
        <is>
          <t>Open</t>
        </is>
      </c>
      <c r="H52" s="17" t="inlineStr">
        <is>
          <t/>
        </is>
      </c>
      <c r="I52" s="17" t="inlineStr">
        <is>
          <t/>
        </is>
      </c>
      <c r="J52" s="17" t="inlineStr">
        <is>
          <t>O</t>
        </is>
      </c>
      <c r="K52" s="17" t="inlineStr">
        <is>
          <t>219</t>
        </is>
      </c>
      <c r="L52" s="17" t="inlineStr">
        <is>
          <t>FUNDPALITY 2023 LLC</t>
        </is>
      </c>
      <c r="M52" s="17" t="inlineStr">
        <is>
          <t>WHITE HORSE JACKSON LLC</t>
        </is>
      </c>
      <c r="N52" s="2" t="n">
        <v>2300.0</v>
      </c>
      <c r="O52" s="2" t="n">
        <v>0.0</v>
      </c>
      <c r="P52" s="15" t="n">
        <v>0.0</v>
      </c>
      <c r="Q52" s="2" t="n">
        <v>1680.91</v>
      </c>
      <c r="R52" s="15" t="n">
        <v>0.0</v>
      </c>
      <c r="S52" s="15" t="n">
        <v>0.0</v>
      </c>
      <c r="T52" s="15" t="n">
        <v>0.0</v>
      </c>
      <c r="U52" s="15" t="n">
        <v>0.0</v>
      </c>
      <c r="V52" s="2" t="n">
        <v>5387.91</v>
      </c>
      <c r="W52" s="15" t="n">
        <v>0.0</v>
      </c>
      <c r="X52" s="15" t="n">
        <v>0.0</v>
      </c>
      <c r="Y52" s="15" t="n">
        <v>0.0</v>
      </c>
      <c r="Z52" s="2" t="n">
        <v>7068.82</v>
      </c>
      <c r="AA52" t="b">
        <v>1</v>
      </c>
      <c r="AB52" t="b">
        <v>1</v>
      </c>
    </row>
    <row r="53">
      <c r="A53" s="17" t="inlineStr">
        <is>
          <t xml:space="preserve"> 1405</t>
        </is>
      </c>
      <c r="B53" s="17" t="inlineStr">
        <is>
          <t xml:space="preserve">   15</t>
        </is>
      </c>
      <c r="C53" s="17" t="inlineStr">
        <is>
          <t/>
        </is>
      </c>
      <c r="D53" s="17" t="inlineStr">
        <is>
          <t>44 JACKSON ROAD</t>
        </is>
      </c>
      <c r="E53" s="17" t="inlineStr">
        <is>
          <t>24-00028</t>
        </is>
      </c>
      <c r="F53" s="1" t="n">
        <v>45616.0</v>
      </c>
      <c r="G53" s="17" t="inlineStr">
        <is>
          <t>Open</t>
        </is>
      </c>
      <c r="H53" s="17" t="inlineStr">
        <is>
          <t/>
        </is>
      </c>
      <c r="I53" s="17" t="inlineStr">
        <is>
          <t/>
        </is>
      </c>
      <c r="J53" s="17" t="inlineStr">
        <is>
          <t>O</t>
        </is>
      </c>
      <c r="K53" s="17" t="inlineStr">
        <is>
          <t>127</t>
        </is>
      </c>
      <c r="L53" s="17" t="inlineStr">
        <is>
          <t>FIG 20, LLC</t>
        </is>
      </c>
      <c r="M53" s="17" t="inlineStr">
        <is>
          <t>KAMMERLE KATHIE</t>
        </is>
      </c>
      <c r="N53" s="2" t="n">
        <v>6300.0</v>
      </c>
      <c r="O53" s="2" t="n">
        <v>0.0</v>
      </c>
      <c r="P53" s="15" t="n">
        <v>0.0</v>
      </c>
      <c r="Q53" s="2" t="n">
        <v>858.33</v>
      </c>
      <c r="R53" s="15" t="n">
        <v>0.0</v>
      </c>
      <c r="S53" s="15" t="n">
        <v>0.0</v>
      </c>
      <c r="T53" s="15" t="n">
        <v>0.0</v>
      </c>
      <c r="U53" s="15" t="n">
        <v>0.0</v>
      </c>
      <c r="V53" s="15" t="n">
        <v>0.0</v>
      </c>
      <c r="W53" s="15" t="n">
        <v>0.0</v>
      </c>
      <c r="X53" s="15" t="n">
        <v>0.0</v>
      </c>
      <c r="Y53" s="15" t="n">
        <v>0.0</v>
      </c>
      <c r="Z53" s="2" t="n">
        <v>858.33</v>
      </c>
      <c r="AA53" t="b">
        <v>1</v>
      </c>
      <c r="AB53" t="b">
        <v>1</v>
      </c>
    </row>
    <row r="54">
      <c r="A54" s="17" t="inlineStr">
        <is>
          <t xml:space="preserve"> 1405</t>
        </is>
      </c>
      <c r="B54" s="17" t="inlineStr">
        <is>
          <t xml:space="preserve">   17</t>
        </is>
      </c>
      <c r="C54" s="17" t="inlineStr">
        <is>
          <t/>
        </is>
      </c>
      <c r="D54" s="17" t="inlineStr">
        <is>
          <t>52 JACKSON ROAD</t>
        </is>
      </c>
      <c r="E54" s="17" t="inlineStr">
        <is>
          <t>24-00015</t>
        </is>
      </c>
      <c r="F54" s="1" t="n">
        <v>45616.0</v>
      </c>
      <c r="G54" s="17" t="inlineStr">
        <is>
          <t>Redeemed</t>
        </is>
      </c>
      <c r="H54" s="1" t="n">
        <v>45621.0</v>
      </c>
      <c r="I54" s="17" t="inlineStr">
        <is>
          <t/>
        </is>
      </c>
      <c r="J54" s="17" t="inlineStr">
        <is>
          <t>O</t>
        </is>
      </c>
      <c r="K54" s="17" t="inlineStr">
        <is>
          <t>113</t>
        </is>
      </c>
      <c r="L54" s="17" t="inlineStr">
        <is>
          <t>TRYSTONE CAPITAL ASSETS LLC</t>
        </is>
      </c>
      <c r="M54" s="17" t="inlineStr">
        <is>
          <t>MAITRE ROOSEVELT</t>
        </is>
      </c>
      <c r="N54" s="2" t="n">
        <v>500.0</v>
      </c>
      <c r="O54" s="2" t="n">
        <v>0.0</v>
      </c>
      <c r="P54" s="15" t="n">
        <v>0.0</v>
      </c>
      <c r="Q54" s="2" t="n">
        <v>237.22</v>
      </c>
      <c r="R54" s="15" t="n">
        <v>0.0</v>
      </c>
      <c r="S54" s="15" t="n">
        <v>0.0</v>
      </c>
      <c r="T54" s="15" t="n">
        <v>0.0</v>
      </c>
      <c r="U54" s="15" t="n">
        <v>0.0</v>
      </c>
      <c r="V54" s="15" t="n">
        <v>0.0</v>
      </c>
      <c r="W54" s="15" t="n">
        <v>0.0</v>
      </c>
      <c r="X54" s="2" t="n">
        <v>237.22</v>
      </c>
      <c r="Y54" s="2" t="n">
        <v>4.74</v>
      </c>
      <c r="Z54" s="2" t="n">
        <v>0.0</v>
      </c>
      <c r="AA54" t="b">
        <v>1</v>
      </c>
      <c r="AB54" t="b">
        <v>1</v>
      </c>
    </row>
    <row r="55">
      <c r="A55" s="17" t="inlineStr">
        <is>
          <t xml:space="preserve"> 1407</t>
        </is>
      </c>
      <c r="B55" s="17" t="inlineStr">
        <is>
          <t xml:space="preserve">    5</t>
        </is>
      </c>
      <c r="C55" s="17" t="inlineStr">
        <is>
          <t/>
        </is>
      </c>
      <c r="D55" s="17" t="inlineStr">
        <is>
          <t>289 WHITE HORSE PIKE SOUT</t>
        </is>
      </c>
      <c r="E55" s="17" t="inlineStr">
        <is>
          <t>24-00016</t>
        </is>
      </c>
      <c r="F55" s="1" t="n">
        <v>45616.0</v>
      </c>
      <c r="G55" s="17" t="inlineStr">
        <is>
          <t>Open</t>
        </is>
      </c>
      <c r="H55" s="17" t="inlineStr">
        <is>
          <t/>
        </is>
      </c>
      <c r="I55" s="17" t="inlineStr">
        <is>
          <t/>
        </is>
      </c>
      <c r="J55" s="17" t="inlineStr">
        <is>
          <t>O</t>
        </is>
      </c>
      <c r="K55" s="17" t="inlineStr">
        <is>
          <t>113</t>
        </is>
      </c>
      <c r="L55" s="17" t="inlineStr">
        <is>
          <t>TRYSTONE CAPITAL ASSETS LLC</t>
        </is>
      </c>
      <c r="M55" s="17" t="inlineStr">
        <is>
          <t>BARNETTE JUSTIN &amp; SOLLENBERGER C</t>
        </is>
      </c>
      <c r="N55" s="2" t="n">
        <v>500.0</v>
      </c>
      <c r="O55" s="2" t="n">
        <v>0.0</v>
      </c>
      <c r="P55" s="15" t="n">
        <v>0.0</v>
      </c>
      <c r="Q55" s="2" t="n">
        <v>335.09</v>
      </c>
      <c r="R55" s="15" t="n">
        <v>0.0</v>
      </c>
      <c r="S55" s="15" t="n">
        <v>0.0</v>
      </c>
      <c r="T55" s="15" t="n">
        <v>0.0</v>
      </c>
      <c r="U55" s="15" t="n">
        <v>0.0</v>
      </c>
      <c r="V55" s="2" t="n">
        <v>992.98</v>
      </c>
      <c r="W55" s="15" t="n">
        <v>0.0</v>
      </c>
      <c r="X55" s="15" t="n">
        <v>0.0</v>
      </c>
      <c r="Y55" s="15" t="n">
        <v>0.0</v>
      </c>
      <c r="Z55" s="2" t="n">
        <v>1328.07</v>
      </c>
      <c r="AA55" t="b">
        <v>1</v>
      </c>
      <c r="AB55" t="b">
        <v>1</v>
      </c>
    </row>
    <row r="56">
      <c r="A56" s="17" t="inlineStr">
        <is>
          <t xml:space="preserve"> 1408</t>
        </is>
      </c>
      <c r="B56" s="17" t="inlineStr">
        <is>
          <t xml:space="preserve">    2</t>
        </is>
      </c>
      <c r="C56" s="17" t="inlineStr">
        <is>
          <t/>
        </is>
      </c>
      <c r="D56" s="17" t="inlineStr">
        <is>
          <t>19 TANSBORO ROAD</t>
        </is>
      </c>
      <c r="E56" s="17" t="inlineStr">
        <is>
          <t>24-00001</t>
        </is>
      </c>
      <c r="F56" s="1" t="n">
        <v>45616.0</v>
      </c>
      <c r="G56" s="17" t="inlineStr">
        <is>
          <t>Open</t>
        </is>
      </c>
      <c r="H56" s="17" t="inlineStr">
        <is>
          <t/>
        </is>
      </c>
      <c r="I56" s="17" t="inlineStr">
        <is>
          <t/>
        </is>
      </c>
      <c r="J56" s="17" t="inlineStr">
        <is>
          <t>M</t>
        </is>
      </c>
      <c r="K56" s="17" t="inlineStr">
        <is>
          <t>BERLINBO</t>
        </is>
      </c>
      <c r="L56" s="17" t="inlineStr">
        <is>
          <t>BOROUGH OF BERLIN</t>
        </is>
      </c>
      <c r="M56" s="17" t="inlineStr">
        <is>
          <t>GREEN EARTH CONSTRUCTION SERVICES</t>
        </is>
      </c>
      <c r="N56" s="2" t="n">
        <v>0.0</v>
      </c>
      <c r="O56" s="2" t="n">
        <v>0.18</v>
      </c>
      <c r="P56" s="15" t="n">
        <v>0.0</v>
      </c>
      <c r="Q56" s="2" t="n">
        <v>2109.27</v>
      </c>
      <c r="R56" s="15" t="n">
        <v>0.0</v>
      </c>
      <c r="S56" s="15" t="n">
        <v>0.0</v>
      </c>
      <c r="T56" s="15" t="n">
        <v>0.0</v>
      </c>
      <c r="U56" s="15" t="n">
        <v>0.0</v>
      </c>
      <c r="V56" s="15" t="n">
        <v>0.0</v>
      </c>
      <c r="W56" s="15" t="n">
        <v>0.0</v>
      </c>
      <c r="X56" s="15" t="n">
        <v>0.0</v>
      </c>
      <c r="Y56" s="15" t="n">
        <v>0.0</v>
      </c>
      <c r="Z56" s="2" t="n">
        <v>2109.27</v>
      </c>
      <c r="AA56" t="b">
        <v>1</v>
      </c>
      <c r="AB56" t="b">
        <v>1</v>
      </c>
    </row>
    <row r="57">
      <c r="A57" s="17" t="inlineStr">
        <is>
          <t xml:space="preserve"> 1408</t>
        </is>
      </c>
      <c r="B57" s="17" t="inlineStr">
        <is>
          <t xml:space="preserve">    9</t>
        </is>
      </c>
      <c r="C57" s="17" t="inlineStr">
        <is>
          <t/>
        </is>
      </c>
      <c r="D57" s="17" t="inlineStr">
        <is>
          <t>67 TANSBORO ROAD</t>
        </is>
      </c>
      <c r="E57" s="17" t="inlineStr">
        <is>
          <t>23-00024</t>
        </is>
      </c>
      <c r="F57" s="1" t="n">
        <v>45251.0</v>
      </c>
      <c r="G57" s="17" t="inlineStr">
        <is>
          <t>Redeemed</t>
        </is>
      </c>
      <c r="H57" s="1" t="n">
        <v>45412.0</v>
      </c>
      <c r="I57" s="17" t="inlineStr">
        <is>
          <t/>
        </is>
      </c>
      <c r="J57" s="17" t="inlineStr">
        <is>
          <t>O</t>
        </is>
      </c>
      <c r="K57" s="17" t="inlineStr">
        <is>
          <t>186</t>
        </is>
      </c>
      <c r="L57" s="17" t="inlineStr">
        <is>
          <t>SMYRNA GROUP, LLC</t>
        </is>
      </c>
      <c r="M57" s="17" t="inlineStr">
        <is>
          <t>SAWYER, WILLIAM R &amp; WEAVER, MARY</t>
        </is>
      </c>
      <c r="N57" s="2" t="n">
        <v>1100.0</v>
      </c>
      <c r="O57" s="2" t="n">
        <v>0.0</v>
      </c>
      <c r="P57" s="15" t="n">
        <v>0.0</v>
      </c>
      <c r="Q57" s="2" t="n">
        <v>442.13</v>
      </c>
      <c r="R57" s="15" t="n">
        <v>0.0</v>
      </c>
      <c r="S57" s="15" t="n">
        <v>0.0</v>
      </c>
      <c r="T57" s="15" t="n">
        <v>0.0</v>
      </c>
      <c r="U57" s="15" t="n">
        <v>0.0</v>
      </c>
      <c r="V57" s="2" t="n">
        <v>364.3</v>
      </c>
      <c r="W57" s="15" t="n">
        <v>0.0</v>
      </c>
      <c r="X57" s="2" t="n">
        <v>806.43</v>
      </c>
      <c r="Y57" s="2" t="n">
        <v>16.13</v>
      </c>
      <c r="Z57" s="2" t="n">
        <v>0.0</v>
      </c>
      <c r="AA57" t="b">
        <v>1</v>
      </c>
      <c r="AB57" t="b">
        <v>1</v>
      </c>
    </row>
    <row r="58">
      <c r="A58" s="17" t="inlineStr">
        <is>
          <t xml:space="preserve"> 1408</t>
        </is>
      </c>
      <c r="B58" s="17" t="inlineStr">
        <is>
          <t xml:space="preserve">    9</t>
        </is>
      </c>
      <c r="C58" s="17" t="inlineStr">
        <is>
          <t/>
        </is>
      </c>
      <c r="D58" s="17" t="inlineStr">
        <is>
          <t>67 TANSBORO ROAD</t>
        </is>
      </c>
      <c r="E58" s="17" t="inlineStr">
        <is>
          <t>24-00029</t>
        </is>
      </c>
      <c r="F58" s="1" t="n">
        <v>45616.0</v>
      </c>
      <c r="G58" s="17" t="inlineStr">
        <is>
          <t>Open</t>
        </is>
      </c>
      <c r="H58" s="17" t="inlineStr">
        <is>
          <t/>
        </is>
      </c>
      <c r="I58" s="17" t="inlineStr">
        <is>
          <t/>
        </is>
      </c>
      <c r="J58" s="17" t="inlineStr">
        <is>
          <t>O</t>
        </is>
      </c>
      <c r="K58" s="17" t="inlineStr">
        <is>
          <t>127</t>
        </is>
      </c>
      <c r="L58" s="17" t="inlineStr">
        <is>
          <t>FIG 20, LLC</t>
        </is>
      </c>
      <c r="M58" s="17" t="inlineStr">
        <is>
          <t>SAWYER, WILLIAM R &amp; WEAVER, MARY</t>
        </is>
      </c>
      <c r="N58" s="2" t="n">
        <v>6300.0</v>
      </c>
      <c r="O58" s="2" t="n">
        <v>0.0</v>
      </c>
      <c r="P58" s="15" t="n">
        <v>0.0</v>
      </c>
      <c r="Q58" s="2" t="n">
        <v>455.04</v>
      </c>
      <c r="R58" s="15" t="n">
        <v>0.0</v>
      </c>
      <c r="S58" s="15" t="n">
        <v>0.0</v>
      </c>
      <c r="T58" s="15" t="n">
        <v>0.0</v>
      </c>
      <c r="U58" s="15" t="n">
        <v>0.0</v>
      </c>
      <c r="V58" s="15" t="n">
        <v>0.0</v>
      </c>
      <c r="W58" s="15" t="n">
        <v>0.0</v>
      </c>
      <c r="X58" s="15" t="n">
        <v>0.0</v>
      </c>
      <c r="Y58" s="15" t="n">
        <v>0.0</v>
      </c>
      <c r="Z58" s="2" t="n">
        <v>455.04</v>
      </c>
      <c r="AA58" t="b">
        <v>1</v>
      </c>
      <c r="AB58" t="b">
        <v>1</v>
      </c>
    </row>
    <row r="59">
      <c r="A59" s="17" t="inlineStr">
        <is>
          <t xml:space="preserve"> 1408</t>
        </is>
      </c>
      <c r="B59" s="17" t="inlineStr">
        <is>
          <t xml:space="preserve">   10</t>
        </is>
      </c>
      <c r="C59" s="17" t="inlineStr">
        <is>
          <t/>
        </is>
      </c>
      <c r="D59" s="17" t="inlineStr">
        <is>
          <t>69 TANSBORO ROAD</t>
        </is>
      </c>
      <c r="E59" s="17" t="inlineStr">
        <is>
          <t>24-00030</t>
        </is>
      </c>
      <c r="F59" s="1" t="n">
        <v>45616.0</v>
      </c>
      <c r="G59" s="17" t="inlineStr">
        <is>
          <t>Open</t>
        </is>
      </c>
      <c r="H59" s="17" t="inlineStr">
        <is>
          <t/>
        </is>
      </c>
      <c r="I59" s="17" t="inlineStr">
        <is>
          <t/>
        </is>
      </c>
      <c r="J59" s="17" t="inlineStr">
        <is>
          <t>O</t>
        </is>
      </c>
      <c r="K59" s="17" t="inlineStr">
        <is>
          <t>127</t>
        </is>
      </c>
      <c r="L59" s="17" t="inlineStr">
        <is>
          <t>FIG 20, LLC</t>
        </is>
      </c>
      <c r="M59" s="17" t="inlineStr">
        <is>
          <t>THOMPSON SHARMANE &amp; AARON</t>
        </is>
      </c>
      <c r="N59" s="2" t="n">
        <v>500.0</v>
      </c>
      <c r="O59" s="2" t="n">
        <v>0.0</v>
      </c>
      <c r="P59" s="15" t="n">
        <v>0.0</v>
      </c>
      <c r="Q59" s="2" t="n">
        <v>454.66</v>
      </c>
      <c r="R59" s="15" t="n">
        <v>0.0</v>
      </c>
      <c r="S59" s="15" t="n">
        <v>0.0</v>
      </c>
      <c r="T59" s="15" t="n">
        <v>0.0</v>
      </c>
      <c r="U59" s="15" t="n">
        <v>0.0</v>
      </c>
      <c r="V59" s="15" t="n">
        <v>0.0</v>
      </c>
      <c r="W59" s="15" t="n">
        <v>0.0</v>
      </c>
      <c r="X59" s="15" t="n">
        <v>0.0</v>
      </c>
      <c r="Y59" s="15" t="n">
        <v>0.0</v>
      </c>
      <c r="Z59" s="2" t="n">
        <v>454.66</v>
      </c>
      <c r="AA59" t="b">
        <v>1</v>
      </c>
      <c r="AB59" t="b">
        <v>1</v>
      </c>
    </row>
    <row r="60">
      <c r="A60" s="17" t="inlineStr">
        <is>
          <t xml:space="preserve"> 1500</t>
        </is>
      </c>
      <c r="B60" s="17" t="inlineStr">
        <is>
          <t xml:space="preserve">    3</t>
        </is>
      </c>
      <c r="C60" s="17" t="inlineStr">
        <is>
          <t/>
        </is>
      </c>
      <c r="D60" s="17" t="inlineStr">
        <is>
          <t>75 JACKSON ROAD</t>
        </is>
      </c>
      <c r="E60" s="17" t="inlineStr">
        <is>
          <t>24-00058</t>
        </is>
      </c>
      <c r="F60" s="1" t="n">
        <v>45616.0</v>
      </c>
      <c r="G60" s="17" t="inlineStr">
        <is>
          <t>Open</t>
        </is>
      </c>
      <c r="H60" s="17" t="inlineStr">
        <is>
          <t/>
        </is>
      </c>
      <c r="I60" s="17" t="inlineStr">
        <is>
          <t/>
        </is>
      </c>
      <c r="J60" s="17" t="inlineStr">
        <is>
          <t>O</t>
        </is>
      </c>
      <c r="K60" s="17" t="inlineStr">
        <is>
          <t>216</t>
        </is>
      </c>
      <c r="L60" s="17" t="inlineStr">
        <is>
          <t>AMERICAN TAX LIEN FUND LLC</t>
        </is>
      </c>
      <c r="M60" s="17" t="inlineStr">
        <is>
          <t>KOWALSKA BARBARA% OFF PUBL GUARDIAN</t>
        </is>
      </c>
      <c r="N60" s="2" t="n">
        <v>29800.0</v>
      </c>
      <c r="O60" s="2" t="n">
        <v>0.0</v>
      </c>
      <c r="P60" s="15" t="n">
        <v>0.0</v>
      </c>
      <c r="Q60" s="2" t="n">
        <v>5788.34</v>
      </c>
      <c r="R60" s="15" t="n">
        <v>0.0</v>
      </c>
      <c r="S60" s="15" t="n">
        <v>0.0</v>
      </c>
      <c r="T60" s="15" t="n">
        <v>0.0</v>
      </c>
      <c r="U60" s="15" t="n">
        <v>0.0</v>
      </c>
      <c r="V60" s="2" t="n">
        <v>10468.32</v>
      </c>
      <c r="W60" s="15" t="n">
        <v>0.0</v>
      </c>
      <c r="X60" s="15" t="n">
        <v>0.0</v>
      </c>
      <c r="Y60" s="15" t="n">
        <v>0.0</v>
      </c>
      <c r="Z60" s="2" t="n">
        <v>16256.66</v>
      </c>
      <c r="AA60" t="b">
        <v>1</v>
      </c>
      <c r="AB60" t="b">
        <v>1</v>
      </c>
    </row>
    <row r="61">
      <c r="A61" s="17" t="inlineStr">
        <is>
          <t xml:space="preserve"> 1600</t>
        </is>
      </c>
      <c r="B61" s="17" t="inlineStr">
        <is>
          <t xml:space="preserve">    1</t>
        </is>
      </c>
      <c r="C61" s="17" t="inlineStr">
        <is>
          <t/>
        </is>
      </c>
      <c r="D61" s="17" t="inlineStr">
        <is>
          <t>375 WHITE HORSE PIKE SOUT</t>
        </is>
      </c>
      <c r="E61" s="17" t="inlineStr">
        <is>
          <t>24-00038</t>
        </is>
      </c>
      <c r="F61" s="1" t="n">
        <v>45616.0</v>
      </c>
      <c r="G61" s="17" t="inlineStr">
        <is>
          <t>Open</t>
        </is>
      </c>
      <c r="H61" s="17" t="inlineStr">
        <is>
          <t/>
        </is>
      </c>
      <c r="I61" s="17" t="inlineStr">
        <is>
          <t/>
        </is>
      </c>
      <c r="J61" s="17" t="inlineStr">
        <is>
          <t>O</t>
        </is>
      </c>
      <c r="K61" s="17" t="inlineStr">
        <is>
          <t>132</t>
        </is>
      </c>
      <c r="L61" s="17" t="inlineStr">
        <is>
          <t>CHRISTIANA TRT CST GSRAN-Z,LLC</t>
        </is>
      </c>
      <c r="M61" s="17" t="inlineStr">
        <is>
          <t>CAMA SDIRA LLC FBO RACHEL PASTORE</t>
        </is>
      </c>
      <c r="N61" s="2" t="n">
        <v>18600.0</v>
      </c>
      <c r="O61" s="2" t="n">
        <v>0.0</v>
      </c>
      <c r="P61" s="15" t="n">
        <v>0.0</v>
      </c>
      <c r="Q61" s="2" t="n">
        <v>4773.04</v>
      </c>
      <c r="R61" s="15" t="n">
        <v>0.0</v>
      </c>
      <c r="S61" s="15" t="n">
        <v>0.0</v>
      </c>
      <c r="T61" s="15" t="n">
        <v>0.0</v>
      </c>
      <c r="U61" s="15" t="n">
        <v>0.0</v>
      </c>
      <c r="V61" s="2" t="n">
        <v>8795.39</v>
      </c>
      <c r="W61" s="15" t="n">
        <v>0.0</v>
      </c>
      <c r="X61" s="15" t="n">
        <v>0.0</v>
      </c>
      <c r="Y61" s="15" t="n">
        <v>0.0</v>
      </c>
      <c r="Z61" s="2" t="n">
        <v>13568.43</v>
      </c>
      <c r="AA61" t="b">
        <v>1</v>
      </c>
      <c r="AB61" t="b">
        <v>1</v>
      </c>
    </row>
    <row r="62">
      <c r="A62" s="17" t="inlineStr">
        <is>
          <t xml:space="preserve"> 1602</t>
        </is>
      </c>
      <c r="B62" s="17" t="inlineStr">
        <is>
          <t xml:space="preserve">    3</t>
        </is>
      </c>
      <c r="C62" s="17" t="inlineStr">
        <is>
          <t/>
        </is>
      </c>
      <c r="D62" s="17" t="inlineStr">
        <is>
          <t>80 ROUTE 73</t>
        </is>
      </c>
      <c r="E62" s="17" t="inlineStr">
        <is>
          <t>24-00056</t>
        </is>
      </c>
      <c r="F62" s="1" t="n">
        <v>45616.0</v>
      </c>
      <c r="G62" s="17" t="inlineStr">
        <is>
          <t>Open</t>
        </is>
      </c>
      <c r="H62" s="17" t="inlineStr">
        <is>
          <t/>
        </is>
      </c>
      <c r="I62" s="17" t="inlineStr">
        <is>
          <t/>
        </is>
      </c>
      <c r="J62" s="17" t="inlineStr">
        <is>
          <t>O</t>
        </is>
      </c>
      <c r="K62" s="17" t="inlineStr">
        <is>
          <t>195</t>
        </is>
      </c>
      <c r="L62" s="17" t="inlineStr">
        <is>
          <t>RTLF-NJ II LLC</t>
        </is>
      </c>
      <c r="M62" s="17" t="inlineStr">
        <is>
          <t>LAVDAS, GEORGE A , ERIC &amp; ANA</t>
        </is>
      </c>
      <c r="N62" s="2" t="n">
        <v>17800.0</v>
      </c>
      <c r="O62" s="2" t="n">
        <v>0.0</v>
      </c>
      <c r="P62" s="15" t="n">
        <v>0.0</v>
      </c>
      <c r="Q62" s="2" t="n">
        <v>10625.77</v>
      </c>
      <c r="R62" s="15" t="n">
        <v>0.0</v>
      </c>
      <c r="S62" s="15" t="n">
        <v>0.0</v>
      </c>
      <c r="T62" s="15" t="n">
        <v>0.0</v>
      </c>
      <c r="U62" s="15" t="n">
        <v>0.0</v>
      </c>
      <c r="V62" s="2" t="n">
        <v>9623.22</v>
      </c>
      <c r="W62" s="15" t="n">
        <v>0.0</v>
      </c>
      <c r="X62" s="15" t="n">
        <v>0.0</v>
      </c>
      <c r="Y62" s="15" t="n">
        <v>0.0</v>
      </c>
      <c r="Z62" s="2" t="n">
        <v>20248.99</v>
      </c>
      <c r="AA62" t="b">
        <v>1</v>
      </c>
      <c r="AB62" t="b">
        <v>1</v>
      </c>
    </row>
    <row r="63">
      <c r="A63" s="17" t="inlineStr">
        <is>
          <t xml:space="preserve"> 1800</t>
        </is>
      </c>
      <c r="B63" s="17" t="inlineStr">
        <is>
          <t xml:space="preserve">    9</t>
        </is>
      </c>
      <c r="C63" s="17" t="inlineStr">
        <is>
          <t/>
        </is>
      </c>
      <c r="D63" s="17" t="inlineStr">
        <is>
          <t>328 WHITE HORSE PIKE SOUT</t>
        </is>
      </c>
      <c r="E63" s="17" t="inlineStr">
        <is>
          <t>23-00026</t>
        </is>
      </c>
      <c r="F63" s="1" t="n">
        <v>45251.0</v>
      </c>
      <c r="G63" s="17" t="inlineStr">
        <is>
          <t>Redeemed</t>
        </is>
      </c>
      <c r="H63" s="1" t="n">
        <v>45336.0</v>
      </c>
      <c r="I63" s="17" t="inlineStr">
        <is>
          <t/>
        </is>
      </c>
      <c r="J63" s="17" t="inlineStr">
        <is>
          <t>O</t>
        </is>
      </c>
      <c r="K63" s="17" t="inlineStr">
        <is>
          <t>113</t>
        </is>
      </c>
      <c r="L63" s="17" t="inlineStr">
        <is>
          <t>TRYSTONE CAPITAL ASSETS LLC</t>
        </is>
      </c>
      <c r="M63" s="17" t="inlineStr">
        <is>
          <t>1892 BROADWAY ASSOCIATES INC</t>
        </is>
      </c>
      <c r="N63" s="2" t="n">
        <v>0.0</v>
      </c>
      <c r="O63" s="2" t="n">
        <v>0.0</v>
      </c>
      <c r="P63" s="15" t="n">
        <v>0.0</v>
      </c>
      <c r="Q63" s="2" t="n">
        <v>30963.31</v>
      </c>
      <c r="R63" s="15" t="n">
        <v>0.0</v>
      </c>
      <c r="S63" s="15" t="n">
        <v>0.0</v>
      </c>
      <c r="T63" s="15" t="n">
        <v>0.0</v>
      </c>
      <c r="U63" s="15" t="n">
        <v>0.0</v>
      </c>
      <c r="V63" s="2" t="n">
        <v>67133.52</v>
      </c>
      <c r="W63" s="15" t="n">
        <v>0.0</v>
      </c>
      <c r="X63" s="2" t="n">
        <v>98096.83</v>
      </c>
      <c r="Y63" s="2" t="n">
        <v>3944.45</v>
      </c>
      <c r="Z63" s="2" t="n">
        <v>0.0</v>
      </c>
      <c r="AA63" t="b">
        <v>1</v>
      </c>
      <c r="AB63" t="b">
        <v>1</v>
      </c>
    </row>
    <row r="64">
      <c r="A64" s="17" t="inlineStr">
        <is>
          <t xml:space="preserve"> 1804</t>
        </is>
      </c>
      <c r="B64" s="17" t="inlineStr">
        <is>
          <t xml:space="preserve">    5</t>
        </is>
      </c>
      <c r="C64" s="17" t="inlineStr">
        <is>
          <t/>
        </is>
      </c>
      <c r="D64" s="17" t="inlineStr">
        <is>
          <t>378 WHITE HORSE PIKE SOUT</t>
        </is>
      </c>
      <c r="E64" s="17" t="inlineStr">
        <is>
          <t>24-00031</t>
        </is>
      </c>
      <c r="F64" s="1" t="n">
        <v>45616.0</v>
      </c>
      <c r="G64" s="17" t="inlineStr">
        <is>
          <t>Open</t>
        </is>
      </c>
      <c r="H64" s="17" t="inlineStr">
        <is>
          <t/>
        </is>
      </c>
      <c r="I64" s="17" t="inlineStr">
        <is>
          <t/>
        </is>
      </c>
      <c r="J64" s="17" t="inlineStr">
        <is>
          <t>O</t>
        </is>
      </c>
      <c r="K64" s="17" t="inlineStr">
        <is>
          <t>127</t>
        </is>
      </c>
      <c r="L64" s="17" t="inlineStr">
        <is>
          <t>FIG 20, LLC</t>
        </is>
      </c>
      <c r="M64" s="17" t="inlineStr">
        <is>
          <t>317 BERLIN LLC</t>
        </is>
      </c>
      <c r="N64" s="2" t="n">
        <v>15100.0</v>
      </c>
      <c r="O64" s="2" t="n">
        <v>0.0</v>
      </c>
      <c r="P64" s="15" t="n">
        <v>0.0</v>
      </c>
      <c r="Q64" s="2" t="n">
        <v>2244.93</v>
      </c>
      <c r="R64" s="15" t="n">
        <v>0.0</v>
      </c>
      <c r="S64" s="15" t="n">
        <v>0.0</v>
      </c>
      <c r="T64" s="15" t="n">
        <v>0.0</v>
      </c>
      <c r="U64" s="15" t="n">
        <v>0.0</v>
      </c>
      <c r="V64" s="15" t="n">
        <v>0.0</v>
      </c>
      <c r="W64" s="15" t="n">
        <v>0.0</v>
      </c>
      <c r="X64" s="15" t="n">
        <v>0.0</v>
      </c>
      <c r="Y64" s="15" t="n">
        <v>0.0</v>
      </c>
      <c r="Z64" s="2" t="n">
        <v>2244.93</v>
      </c>
      <c r="AA64" t="b">
        <v>1</v>
      </c>
      <c r="AB64" t="b">
        <v>1</v>
      </c>
    </row>
    <row r="65">
      <c r="A65" s="17" t="inlineStr">
        <is>
          <t xml:space="preserve"> 1900</t>
        </is>
      </c>
      <c r="B65" s="17" t="inlineStr">
        <is>
          <t xml:space="preserve">    2</t>
        </is>
      </c>
      <c r="C65" s="17" t="inlineStr">
        <is>
          <t xml:space="preserve">   -C505A- -</t>
        </is>
      </c>
      <c r="D65" s="17" t="inlineStr">
        <is>
          <t>40 TANSBORO ROAD 505A</t>
        </is>
      </c>
      <c r="E65" s="17" t="inlineStr">
        <is>
          <t>23-00027</t>
        </is>
      </c>
      <c r="F65" s="1" t="n">
        <v>45251.0</v>
      </c>
      <c r="G65" s="17" t="inlineStr">
        <is>
          <t>Redeemed</t>
        </is>
      </c>
      <c r="H65" s="1" t="n">
        <v>45337.0</v>
      </c>
      <c r="I65" s="17" t="inlineStr">
        <is>
          <t/>
        </is>
      </c>
      <c r="J65" s="17" t="inlineStr">
        <is>
          <t>O</t>
        </is>
      </c>
      <c r="K65" s="17" t="inlineStr">
        <is>
          <t>186</t>
        </is>
      </c>
      <c r="L65" s="17" t="inlineStr">
        <is>
          <t>SMYRNA GROUP, LLC</t>
        </is>
      </c>
      <c r="M65" s="17" t="inlineStr">
        <is>
          <t>MCCOLLUM, ANTHONY M</t>
        </is>
      </c>
      <c r="N65" s="2" t="n">
        <v>900.0</v>
      </c>
      <c r="O65" s="2" t="n">
        <v>0.0</v>
      </c>
      <c r="P65" s="15" t="n">
        <v>0.0</v>
      </c>
      <c r="Q65" s="2" t="n">
        <v>327.69</v>
      </c>
      <c r="R65" s="15" t="n">
        <v>0.0</v>
      </c>
      <c r="S65" s="15" t="n">
        <v>0.0</v>
      </c>
      <c r="T65" s="15" t="n">
        <v>0.0</v>
      </c>
      <c r="U65" s="15" t="n">
        <v>0.0</v>
      </c>
      <c r="V65" s="15" t="n">
        <v>0.0</v>
      </c>
      <c r="W65" s="15" t="n">
        <v>0.0</v>
      </c>
      <c r="X65" s="2" t="n">
        <v>327.69</v>
      </c>
      <c r="Y65" s="2" t="n">
        <v>6.55</v>
      </c>
      <c r="Z65" s="2" t="n">
        <v>0.0</v>
      </c>
      <c r="AA65" t="b">
        <v>1</v>
      </c>
      <c r="AB65" t="b">
        <v>1</v>
      </c>
    </row>
    <row r="66">
      <c r="A66" s="17" t="inlineStr">
        <is>
          <t xml:space="preserve"> 1900</t>
        </is>
      </c>
      <c r="B66" s="17" t="inlineStr">
        <is>
          <t xml:space="preserve">    2</t>
        </is>
      </c>
      <c r="C66" s="17" t="inlineStr">
        <is>
          <t xml:space="preserve">   -C505D- -</t>
        </is>
      </c>
      <c r="D66" s="17" t="inlineStr">
        <is>
          <t>40 TANSBORO ROAD 505D</t>
        </is>
      </c>
      <c r="E66" s="17" t="inlineStr">
        <is>
          <t>24-00017</t>
        </is>
      </c>
      <c r="F66" s="1" t="n">
        <v>45616.0</v>
      </c>
      <c r="G66" s="17" t="inlineStr">
        <is>
          <t>Open</t>
        </is>
      </c>
      <c r="H66" s="17" t="inlineStr">
        <is>
          <t/>
        </is>
      </c>
      <c r="I66" s="17" t="inlineStr">
        <is>
          <t/>
        </is>
      </c>
      <c r="J66" s="17" t="inlineStr">
        <is>
          <t>O</t>
        </is>
      </c>
      <c r="K66" s="17" t="inlineStr">
        <is>
          <t>113</t>
        </is>
      </c>
      <c r="L66" s="17" t="inlineStr">
        <is>
          <t>TRYSTONE CAPITAL ASSETS LLC</t>
        </is>
      </c>
      <c r="M66" s="17" t="inlineStr">
        <is>
          <t>SAREEN DIVYA &amp; SONEJA VIVEK</t>
        </is>
      </c>
      <c r="N66" s="2" t="n">
        <v>4100.0</v>
      </c>
      <c r="O66" s="2" t="n">
        <v>0.0</v>
      </c>
      <c r="P66" s="15" t="n">
        <v>0.0</v>
      </c>
      <c r="Q66" s="2" t="n">
        <v>81.79</v>
      </c>
      <c r="R66" s="15" t="n">
        <v>0.0</v>
      </c>
      <c r="S66" s="15" t="n">
        <v>0.0</v>
      </c>
      <c r="T66" s="15" t="n">
        <v>0.0</v>
      </c>
      <c r="U66" s="15" t="n">
        <v>0.0</v>
      </c>
      <c r="V66" s="15" t="n">
        <v>0.0</v>
      </c>
      <c r="W66" s="15" t="n">
        <v>0.0</v>
      </c>
      <c r="X66" s="15" t="n">
        <v>0.0</v>
      </c>
      <c r="Y66" s="15" t="n">
        <v>0.0</v>
      </c>
      <c r="Z66" s="2" t="n">
        <v>81.79</v>
      </c>
      <c r="AA66" t="b">
        <v>1</v>
      </c>
      <c r="AB66" t="b">
        <v>1</v>
      </c>
    </row>
    <row r="67">
      <c r="A67" s="17" t="inlineStr">
        <is>
          <t xml:space="preserve"> 2003</t>
        </is>
      </c>
      <c r="B67" s="17" t="inlineStr">
        <is>
          <t xml:space="preserve">    2</t>
        </is>
      </c>
      <c r="C67" s="17" t="inlineStr">
        <is>
          <t/>
        </is>
      </c>
      <c r="D67" s="17" t="inlineStr">
        <is>
          <t>28 LEROY AVENUE</t>
        </is>
      </c>
      <c r="E67" s="17" t="inlineStr">
        <is>
          <t>23-00028</t>
        </is>
      </c>
      <c r="F67" s="1" t="n">
        <v>45251.0</v>
      </c>
      <c r="G67" s="17" t="inlineStr">
        <is>
          <t>Redeemed</t>
        </is>
      </c>
      <c r="H67" s="1" t="n">
        <v>45364.0</v>
      </c>
      <c r="I67" s="17" t="inlineStr">
        <is>
          <t/>
        </is>
      </c>
      <c r="J67" s="17" t="inlineStr">
        <is>
          <t>O</t>
        </is>
      </c>
      <c r="K67" s="17" t="inlineStr">
        <is>
          <t>186</t>
        </is>
      </c>
      <c r="L67" s="17" t="inlineStr">
        <is>
          <t>SMYRNA GROUP, LLC</t>
        </is>
      </c>
      <c r="M67" s="17" t="inlineStr">
        <is>
          <t>WEITZMAN, GEORGE A</t>
        </is>
      </c>
      <c r="N67" s="2" t="n">
        <v>1300.0</v>
      </c>
      <c r="O67" s="2" t="n">
        <v>0.0</v>
      </c>
      <c r="P67" s="15" t="n">
        <v>0.0</v>
      </c>
      <c r="Q67" s="2" t="n">
        <v>573.84</v>
      </c>
      <c r="R67" s="15" t="n">
        <v>0.0</v>
      </c>
      <c r="S67" s="15" t="n">
        <v>0.0</v>
      </c>
      <c r="T67" s="15" t="n">
        <v>0.0</v>
      </c>
      <c r="U67" s="15" t="n">
        <v>0.0</v>
      </c>
      <c r="V67" s="2" t="n">
        <v>320.16</v>
      </c>
      <c r="W67" s="15" t="n">
        <v>0.0</v>
      </c>
      <c r="X67" s="2" t="n">
        <v>894.0</v>
      </c>
      <c r="Y67" s="2" t="n">
        <v>14.54</v>
      </c>
      <c r="Z67" s="2" t="n">
        <v>0.0</v>
      </c>
      <c r="AA67" t="b">
        <v>1</v>
      </c>
      <c r="AB67" t="b">
        <v>1</v>
      </c>
    </row>
    <row r="68">
      <c r="A68" s="17" t="inlineStr">
        <is>
          <t xml:space="preserve"> 2007</t>
        </is>
      </c>
      <c r="B68" s="17" t="inlineStr">
        <is>
          <t xml:space="preserve">   16</t>
        </is>
      </c>
      <c r="C68" s="17" t="inlineStr">
        <is>
          <t/>
        </is>
      </c>
      <c r="D68" s="17" t="inlineStr">
        <is>
          <t>3 LEROY AVENUE</t>
        </is>
      </c>
      <c r="E68" s="17" t="inlineStr">
        <is>
          <t>24-00018</t>
        </is>
      </c>
      <c r="F68" s="1" t="n">
        <v>45616.0</v>
      </c>
      <c r="G68" s="17" t="inlineStr">
        <is>
          <t>Open</t>
        </is>
      </c>
      <c r="H68" s="17" t="inlineStr">
        <is>
          <t/>
        </is>
      </c>
      <c r="I68" s="17" t="inlineStr">
        <is>
          <t/>
        </is>
      </c>
      <c r="J68" s="17" t="inlineStr">
        <is>
          <t>O</t>
        </is>
      </c>
      <c r="K68" s="17" t="inlineStr">
        <is>
          <t>113</t>
        </is>
      </c>
      <c r="L68" s="17" t="inlineStr">
        <is>
          <t>TRYSTONE CAPITAL ASSETS LLC</t>
        </is>
      </c>
      <c r="M68" s="17" t="inlineStr">
        <is>
          <t>PORRECA JAMES A</t>
        </is>
      </c>
      <c r="N68" s="2" t="n">
        <v>500.0</v>
      </c>
      <c r="O68" s="2" t="n">
        <v>0.0</v>
      </c>
      <c r="P68" s="15" t="n">
        <v>0.0</v>
      </c>
      <c r="Q68" s="2" t="n">
        <v>203.45</v>
      </c>
      <c r="R68" s="15" t="n">
        <v>0.0</v>
      </c>
      <c r="S68" s="15" t="n">
        <v>0.0</v>
      </c>
      <c r="T68" s="15" t="n">
        <v>0.0</v>
      </c>
      <c r="U68" s="15" t="n">
        <v>0.0</v>
      </c>
      <c r="V68" s="2" t="n">
        <v>402.36</v>
      </c>
      <c r="W68" s="15" t="n">
        <v>0.0</v>
      </c>
      <c r="X68" s="15" t="n">
        <v>0.0</v>
      </c>
      <c r="Y68" s="15" t="n">
        <v>0.0</v>
      </c>
      <c r="Z68" s="2" t="n">
        <v>605.81</v>
      </c>
      <c r="AA68" t="b">
        <v>1</v>
      </c>
      <c r="AB68" t="b">
        <v>1</v>
      </c>
    </row>
    <row r="69">
      <c r="A69" s="17" t="inlineStr">
        <is>
          <t xml:space="preserve"> 2009</t>
        </is>
      </c>
      <c r="B69" s="17" t="inlineStr">
        <is>
          <t xml:space="preserve">    3</t>
        </is>
      </c>
      <c r="C69" s="17" t="inlineStr">
        <is>
          <t/>
        </is>
      </c>
      <c r="D69" s="17" t="inlineStr">
        <is>
          <t>18 RIDGEVIEW AVENUE</t>
        </is>
      </c>
      <c r="E69" s="17" t="inlineStr">
        <is>
          <t>24-00032</t>
        </is>
      </c>
      <c r="F69" s="1" t="n">
        <v>45616.0</v>
      </c>
      <c r="G69" s="17" t="inlineStr">
        <is>
          <t>Open</t>
        </is>
      </c>
      <c r="H69" s="17" t="inlineStr">
        <is>
          <t/>
        </is>
      </c>
      <c r="I69" s="17" t="inlineStr">
        <is>
          <t/>
        </is>
      </c>
      <c r="J69" s="17" t="inlineStr">
        <is>
          <t>O</t>
        </is>
      </c>
      <c r="K69" s="17" t="inlineStr">
        <is>
          <t>127</t>
        </is>
      </c>
      <c r="L69" s="17" t="inlineStr">
        <is>
          <t>FIG 20, LLC</t>
        </is>
      </c>
      <c r="M69" s="17" t="inlineStr">
        <is>
          <t>BOONE CHAD M</t>
        </is>
      </c>
      <c r="N69" s="2" t="n">
        <v>1200.0</v>
      </c>
      <c r="O69" s="2" t="n">
        <v>0.0</v>
      </c>
      <c r="P69" s="15" t="n">
        <v>0.0</v>
      </c>
      <c r="Q69" s="2" t="n">
        <v>2350.4</v>
      </c>
      <c r="R69" s="15" t="n">
        <v>0.0</v>
      </c>
      <c r="S69" s="15" t="n">
        <v>0.0</v>
      </c>
      <c r="T69" s="15" t="n">
        <v>0.0</v>
      </c>
      <c r="U69" s="15" t="n">
        <v>0.0</v>
      </c>
      <c r="V69" s="15" t="n">
        <v>0.0</v>
      </c>
      <c r="W69" s="15" t="n">
        <v>0.0</v>
      </c>
      <c r="X69" s="15" t="n">
        <v>0.0</v>
      </c>
      <c r="Y69" s="15" t="n">
        <v>0.0</v>
      </c>
      <c r="Z69" s="2" t="n">
        <v>2350.4</v>
      </c>
      <c r="AA69" t="b">
        <v>1</v>
      </c>
      <c r="AB69" t="b">
        <v>1</v>
      </c>
    </row>
    <row r="70">
      <c r="A70" s="17" t="inlineStr">
        <is>
          <t xml:space="preserve"> 2100</t>
        </is>
      </c>
      <c r="B70" s="17" t="inlineStr">
        <is>
          <t xml:space="preserve">   70</t>
        </is>
      </c>
      <c r="C70" s="17" t="inlineStr">
        <is>
          <t/>
        </is>
      </c>
      <c r="D70" s="17" t="inlineStr">
        <is>
          <t>2 JASON DRIVE</t>
        </is>
      </c>
      <c r="E70" s="17" t="inlineStr">
        <is>
          <t>21-00037</t>
        </is>
      </c>
      <c r="F70" s="1" t="n">
        <v>44498.0</v>
      </c>
      <c r="G70" s="17" t="inlineStr">
        <is>
          <t>Redeemed</t>
        </is>
      </c>
      <c r="H70" s="1" t="n">
        <v>45401.0</v>
      </c>
      <c r="I70" s="17" t="inlineStr">
        <is>
          <t/>
        </is>
      </c>
      <c r="J70" s="17" t="inlineStr">
        <is>
          <t>O</t>
        </is>
      </c>
      <c r="K70" s="17" t="inlineStr">
        <is>
          <t>FUNDII</t>
        </is>
      </c>
      <c r="L70" s="17" t="inlineStr">
        <is>
          <t>FUNDPALITY II, LLC</t>
        </is>
      </c>
      <c r="M70" s="17" t="inlineStr">
        <is>
          <t>PANTER CHRISTOPHER J &amp; JAMES RONALD</t>
        </is>
      </c>
      <c r="N70" s="2" t="n">
        <v>1800.0</v>
      </c>
      <c r="O70" s="2" t="n">
        <v>0.0</v>
      </c>
      <c r="P70" s="15" t="n">
        <v>0.0</v>
      </c>
      <c r="Q70" s="2" t="n">
        <v>336.09</v>
      </c>
      <c r="R70" s="15" t="n">
        <v>0.0</v>
      </c>
      <c r="S70" s="15" t="n">
        <v>0.0</v>
      </c>
      <c r="T70" s="15" t="n">
        <v>0.0</v>
      </c>
      <c r="U70" s="15" t="n">
        <v>0.0</v>
      </c>
      <c r="V70" s="2" t="n">
        <v>1088.03</v>
      </c>
      <c r="W70" s="15" t="n">
        <v>0.0</v>
      </c>
      <c r="X70" s="2" t="n">
        <v>1424.12</v>
      </c>
      <c r="Y70" s="2" t="n">
        <v>96.87</v>
      </c>
      <c r="Z70" s="2" t="n">
        <v>0.0</v>
      </c>
      <c r="AA70" t="b">
        <v>1</v>
      </c>
      <c r="AB70" t="b">
        <v>1</v>
      </c>
    </row>
    <row r="71">
      <c r="A71" s="17" t="inlineStr">
        <is>
          <t xml:space="preserve"> 2100</t>
        </is>
      </c>
      <c r="B71" s="17" t="inlineStr">
        <is>
          <t xml:space="preserve">   70</t>
        </is>
      </c>
      <c r="C71" s="17" t="inlineStr">
        <is>
          <t/>
        </is>
      </c>
      <c r="D71" s="17" t="inlineStr">
        <is>
          <t>2 JASON DRIVE</t>
        </is>
      </c>
      <c r="E71" s="17" t="inlineStr">
        <is>
          <t>24-00033</t>
        </is>
      </c>
      <c r="F71" s="1" t="n">
        <v>45616.0</v>
      </c>
      <c r="G71" s="17" t="inlineStr">
        <is>
          <t>Open</t>
        </is>
      </c>
      <c r="H71" s="17" t="inlineStr">
        <is>
          <t/>
        </is>
      </c>
      <c r="I71" s="17" t="inlineStr">
        <is>
          <t/>
        </is>
      </c>
      <c r="J71" s="17" t="inlineStr">
        <is>
          <t>O</t>
        </is>
      </c>
      <c r="K71" s="17" t="inlineStr">
        <is>
          <t>127</t>
        </is>
      </c>
      <c r="L71" s="17" t="inlineStr">
        <is>
          <t>FIG 20, LLC</t>
        </is>
      </c>
      <c r="M71" s="17" t="inlineStr">
        <is>
          <t>PANTER CHRISTOPHER J &amp; JAMES RONALD</t>
        </is>
      </c>
      <c r="N71" s="2" t="n">
        <v>500.0</v>
      </c>
      <c r="O71" s="2" t="n">
        <v>0.0</v>
      </c>
      <c r="P71" s="15" t="n">
        <v>0.0</v>
      </c>
      <c r="Q71" s="2" t="n">
        <v>536.2</v>
      </c>
      <c r="R71" s="15" t="n">
        <v>0.0</v>
      </c>
      <c r="S71" s="15" t="n">
        <v>0.0</v>
      </c>
      <c r="T71" s="15" t="n">
        <v>0.0</v>
      </c>
      <c r="U71" s="15" t="n">
        <v>0.0</v>
      </c>
      <c r="V71" s="15" t="n">
        <v>0.0</v>
      </c>
      <c r="W71" s="15" t="n">
        <v>0.0</v>
      </c>
      <c r="X71" s="15" t="n">
        <v>0.0</v>
      </c>
      <c r="Y71" s="15" t="n">
        <v>0.0</v>
      </c>
      <c r="Z71" s="2" t="n">
        <v>536.2</v>
      </c>
      <c r="AA71" t="b">
        <v>1</v>
      </c>
      <c r="AB71" t="b">
        <v>1</v>
      </c>
    </row>
    <row r="72">
      <c r="A72" s="17" t="inlineStr">
        <is>
          <t xml:space="preserve"> 2101</t>
        </is>
      </c>
      <c r="B72" s="17" t="inlineStr">
        <is>
          <t xml:space="preserve">   13</t>
        </is>
      </c>
      <c r="C72" s="17" t="inlineStr">
        <is>
          <t/>
        </is>
      </c>
      <c r="D72" s="17" t="inlineStr">
        <is>
          <t>3 JASON DRIVE</t>
        </is>
      </c>
      <c r="E72" s="17" t="inlineStr">
        <is>
          <t>22-00011</t>
        </is>
      </c>
      <c r="F72" s="1" t="n">
        <v>44861.0</v>
      </c>
      <c r="G72" s="17" t="inlineStr">
        <is>
          <t>Redeemed</t>
        </is>
      </c>
      <c r="H72" s="1" t="n">
        <v>45443.0</v>
      </c>
      <c r="I72" s="17" t="inlineStr">
        <is>
          <t/>
        </is>
      </c>
      <c r="J72" s="17" t="inlineStr">
        <is>
          <t>O</t>
        </is>
      </c>
      <c r="K72" s="17" t="inlineStr">
        <is>
          <t>FUNDII</t>
        </is>
      </c>
      <c r="L72" s="17" t="inlineStr">
        <is>
          <t>FUNDPALITY II, LLC</t>
        </is>
      </c>
      <c r="M72" s="17" t="inlineStr">
        <is>
          <t>MANN DAVID S &amp; GINA</t>
        </is>
      </c>
      <c r="N72" s="2" t="n">
        <v>4500.0</v>
      </c>
      <c r="O72" s="2" t="n">
        <v>0.0</v>
      </c>
      <c r="P72" s="15" t="n">
        <v>0.0</v>
      </c>
      <c r="Q72" s="2" t="n">
        <v>1014.46</v>
      </c>
      <c r="R72" s="15" t="n">
        <v>0.0</v>
      </c>
      <c r="S72" s="15" t="n">
        <v>0.0</v>
      </c>
      <c r="T72" s="15" t="n">
        <v>0.0</v>
      </c>
      <c r="U72" s="15" t="n">
        <v>0.0</v>
      </c>
      <c r="V72" s="2" t="n">
        <v>1862.55</v>
      </c>
      <c r="W72" s="15" t="n">
        <v>0.0</v>
      </c>
      <c r="X72" s="2" t="n">
        <v>2877.01</v>
      </c>
      <c r="Y72" s="2" t="n">
        <v>288.81</v>
      </c>
      <c r="Z72" s="2" t="n">
        <v>0.0</v>
      </c>
      <c r="AA72" t="b">
        <v>1</v>
      </c>
      <c r="AB72" t="b">
        <v>1</v>
      </c>
    </row>
    <row r="73">
      <c r="A73" s="17" t="inlineStr">
        <is>
          <t xml:space="preserve"> 2103</t>
        </is>
      </c>
      <c r="B73" s="17" t="inlineStr">
        <is>
          <t xml:space="preserve">    6</t>
        </is>
      </c>
      <c r="C73" s="17" t="inlineStr">
        <is>
          <t/>
        </is>
      </c>
      <c r="D73" s="17" t="inlineStr">
        <is>
          <t>17 RONDON AVENUE</t>
        </is>
      </c>
      <c r="E73" s="17" t="inlineStr">
        <is>
          <t>24-00042</t>
        </is>
      </c>
      <c r="F73" s="1" t="n">
        <v>45616.0</v>
      </c>
      <c r="G73" s="17" t="inlineStr">
        <is>
          <t>Open</t>
        </is>
      </c>
      <c r="H73" s="17" t="inlineStr">
        <is>
          <t/>
        </is>
      </c>
      <c r="I73" s="17" t="inlineStr">
        <is>
          <t/>
        </is>
      </c>
      <c r="J73" s="17" t="inlineStr">
        <is>
          <t>O</t>
        </is>
      </c>
      <c r="K73" s="17" t="inlineStr">
        <is>
          <t>191</t>
        </is>
      </c>
      <c r="L73" s="17" t="inlineStr">
        <is>
          <t>NICOLAS HERNANDEZ</t>
        </is>
      </c>
      <c r="M73" s="17" t="inlineStr">
        <is>
          <t>KNOWLES KIMBERLY</t>
        </is>
      </c>
      <c r="N73" s="2" t="n">
        <v>1100.0</v>
      </c>
      <c r="O73" s="2" t="n">
        <v>0.0</v>
      </c>
      <c r="P73" s="15" t="n">
        <v>0.0</v>
      </c>
      <c r="Q73" s="2" t="n">
        <v>1059.67</v>
      </c>
      <c r="R73" s="15" t="n">
        <v>0.0</v>
      </c>
      <c r="S73" s="15" t="n">
        <v>0.0</v>
      </c>
      <c r="T73" s="15" t="n">
        <v>0.0</v>
      </c>
      <c r="U73" s="15" t="n">
        <v>0.0</v>
      </c>
      <c r="V73" s="15" t="n">
        <v>0.0</v>
      </c>
      <c r="W73" s="15" t="n">
        <v>0.0</v>
      </c>
      <c r="X73" s="15" t="n">
        <v>0.0</v>
      </c>
      <c r="Y73" s="15" t="n">
        <v>0.0</v>
      </c>
      <c r="Z73" s="2" t="n">
        <v>1059.67</v>
      </c>
      <c r="AA73" t="b">
        <v>1</v>
      </c>
      <c r="AB73" t="b">
        <v>1</v>
      </c>
    </row>
    <row r="74">
      <c r="A74" s="17" t="inlineStr">
        <is>
          <t xml:space="preserve"> 2103</t>
        </is>
      </c>
      <c r="B74" s="17" t="inlineStr">
        <is>
          <t xml:space="preserve">   16</t>
        </is>
      </c>
      <c r="C74" s="17" t="inlineStr">
        <is>
          <t/>
        </is>
      </c>
      <c r="D74" s="17" t="inlineStr">
        <is>
          <t>8 GLENSIDE AVENUE</t>
        </is>
      </c>
      <c r="E74" s="17" t="inlineStr">
        <is>
          <t>24-00019</t>
        </is>
      </c>
      <c r="F74" s="1" t="n">
        <v>45616.0</v>
      </c>
      <c r="G74" s="17" t="inlineStr">
        <is>
          <t>Open</t>
        </is>
      </c>
      <c r="H74" s="17" t="inlineStr">
        <is>
          <t/>
        </is>
      </c>
      <c r="I74" s="17" t="inlineStr">
        <is>
          <t/>
        </is>
      </c>
      <c r="J74" s="17" t="inlineStr">
        <is>
          <t>O</t>
        </is>
      </c>
      <c r="K74" s="17" t="inlineStr">
        <is>
          <t>113</t>
        </is>
      </c>
      <c r="L74" s="17" t="inlineStr">
        <is>
          <t>TRYSTONE CAPITAL ASSETS LLC</t>
        </is>
      </c>
      <c r="M74" s="17" t="inlineStr">
        <is>
          <t>MCGOWAN, DENNIS</t>
        </is>
      </c>
      <c r="N74" s="2" t="n">
        <v>500.0</v>
      </c>
      <c r="O74" s="2" t="n">
        <v>0.0</v>
      </c>
      <c r="P74" s="15" t="n">
        <v>0.0</v>
      </c>
      <c r="Q74" s="2" t="n">
        <v>454.66</v>
      </c>
      <c r="R74" s="15" t="n">
        <v>0.0</v>
      </c>
      <c r="S74" s="15" t="n">
        <v>0.0</v>
      </c>
      <c r="T74" s="15" t="n">
        <v>0.0</v>
      </c>
      <c r="U74" s="15" t="n">
        <v>0.0</v>
      </c>
      <c r="V74" s="2" t="n">
        <v>178.97</v>
      </c>
      <c r="W74" s="15" t="n">
        <v>0.0</v>
      </c>
      <c r="X74" s="15" t="n">
        <v>0.0</v>
      </c>
      <c r="Y74" s="15" t="n">
        <v>0.0</v>
      </c>
      <c r="Z74" s="2" t="n">
        <v>633.63</v>
      </c>
      <c r="AA74" t="b">
        <v>1</v>
      </c>
      <c r="AB74" t="b">
        <v>1</v>
      </c>
    </row>
    <row r="75">
      <c r="A75" s="17" t="inlineStr">
        <is>
          <t xml:space="preserve"> 2106</t>
        </is>
      </c>
      <c r="B75" s="17" t="inlineStr">
        <is>
          <t xml:space="preserve">    5</t>
        </is>
      </c>
      <c r="C75" s="17" t="inlineStr">
        <is>
          <t/>
        </is>
      </c>
      <c r="D75" s="17" t="inlineStr">
        <is>
          <t>15 JOANS LANE</t>
        </is>
      </c>
      <c r="E75" s="17" t="inlineStr">
        <is>
          <t>24-00008</t>
        </is>
      </c>
      <c r="F75" s="1" t="n">
        <v>45616.0</v>
      </c>
      <c r="G75" s="17" t="inlineStr">
        <is>
          <t>Open</t>
        </is>
      </c>
      <c r="H75" s="17" t="inlineStr">
        <is>
          <t/>
        </is>
      </c>
      <c r="I75" s="17" t="inlineStr">
        <is>
          <t/>
        </is>
      </c>
      <c r="J75" s="17" t="inlineStr">
        <is>
          <t>O</t>
        </is>
      </c>
      <c r="K75" s="17" t="inlineStr">
        <is>
          <t>106</t>
        </is>
      </c>
      <c r="L75" s="17" t="inlineStr">
        <is>
          <t>PRO CAP 8 FBO FIRSTRUST BANK</t>
        </is>
      </c>
      <c r="M75" s="17" t="inlineStr">
        <is>
          <t>ALGARIN JEREMY &amp; DOMINIQUE</t>
        </is>
      </c>
      <c r="N75" s="2" t="n">
        <v>500.0</v>
      </c>
      <c r="O75" s="2" t="n">
        <v>0.0</v>
      </c>
      <c r="P75" s="15" t="n">
        <v>0.0</v>
      </c>
      <c r="Q75" s="2" t="n">
        <v>238.51</v>
      </c>
      <c r="R75" s="15" t="n">
        <v>0.0</v>
      </c>
      <c r="S75" s="15" t="n">
        <v>0.0</v>
      </c>
      <c r="T75" s="15" t="n">
        <v>0.0</v>
      </c>
      <c r="U75" s="15" t="n">
        <v>0.0</v>
      </c>
      <c r="V75" s="2" t="n">
        <v>272.08</v>
      </c>
      <c r="W75" s="15" t="n">
        <v>0.0</v>
      </c>
      <c r="X75" s="15" t="n">
        <v>0.0</v>
      </c>
      <c r="Y75" s="15" t="n">
        <v>0.0</v>
      </c>
      <c r="Z75" s="2" t="n">
        <v>510.59</v>
      </c>
      <c r="AA75" t="b">
        <v>1</v>
      </c>
      <c r="AB75" t="b">
        <v>1</v>
      </c>
    </row>
    <row r="76">
      <c r="A76" s="17" t="inlineStr">
        <is>
          <t xml:space="preserve"> 2107</t>
        </is>
      </c>
      <c r="B76" s="17" t="inlineStr">
        <is>
          <t xml:space="preserve">    7</t>
        </is>
      </c>
      <c r="C76" s="17" t="inlineStr">
        <is>
          <t/>
        </is>
      </c>
      <c r="D76" s="17" t="inlineStr">
        <is>
          <t>43 JOANS LANE</t>
        </is>
      </c>
      <c r="E76" s="17" t="inlineStr">
        <is>
          <t>24-00043</t>
        </is>
      </c>
      <c r="F76" s="1" t="n">
        <v>45616.0</v>
      </c>
      <c r="G76" s="17" t="inlineStr">
        <is>
          <t>Open</t>
        </is>
      </c>
      <c r="H76" s="17" t="inlineStr">
        <is>
          <t/>
        </is>
      </c>
      <c r="I76" s="17" t="inlineStr">
        <is>
          <t/>
        </is>
      </c>
      <c r="J76" s="17" t="inlineStr">
        <is>
          <t>O</t>
        </is>
      </c>
      <c r="K76" s="17" t="inlineStr">
        <is>
          <t>191</t>
        </is>
      </c>
      <c r="L76" s="17" t="inlineStr">
        <is>
          <t>NICOLAS HERNANDEZ</t>
        </is>
      </c>
      <c r="M76" s="17" t="inlineStr">
        <is>
          <t>MALONEY CARL P II</t>
        </is>
      </c>
      <c r="N76" s="2" t="n">
        <v>800.0</v>
      </c>
      <c r="O76" s="2" t="n">
        <v>0.0</v>
      </c>
      <c r="P76" s="15" t="n">
        <v>0.0</v>
      </c>
      <c r="Q76" s="2" t="n">
        <v>610.9</v>
      </c>
      <c r="R76" s="15" t="n">
        <v>0.0</v>
      </c>
      <c r="S76" s="15" t="n">
        <v>0.0</v>
      </c>
      <c r="T76" s="15" t="n">
        <v>0.0</v>
      </c>
      <c r="U76" s="15" t="n">
        <v>0.0</v>
      </c>
      <c r="V76" s="15" t="n">
        <v>0.0</v>
      </c>
      <c r="W76" s="15" t="n">
        <v>0.0</v>
      </c>
      <c r="X76" s="15" t="n">
        <v>0.0</v>
      </c>
      <c r="Y76" s="15" t="n">
        <v>0.0</v>
      </c>
      <c r="Z76" s="2" t="n">
        <v>610.9</v>
      </c>
      <c r="AA76" t="b">
        <v>1</v>
      </c>
      <c r="AB76" t="b">
        <v>1</v>
      </c>
    </row>
    <row r="77">
      <c r="A77" s="17" t="inlineStr">
        <is>
          <t xml:space="preserve"> 2201.01</t>
        </is>
      </c>
      <c r="B77" s="17" t="inlineStr">
        <is>
          <t xml:space="preserve">   19</t>
        </is>
      </c>
      <c r="C77" s="17" t="inlineStr">
        <is>
          <t/>
        </is>
      </c>
      <c r="D77" s="17" t="inlineStr">
        <is>
          <t>47 GLACIER DRIVE</t>
        </is>
      </c>
      <c r="E77" s="17" t="inlineStr">
        <is>
          <t>23-00031</t>
        </is>
      </c>
      <c r="F77" s="1" t="n">
        <v>45251.0</v>
      </c>
      <c r="G77" s="17" t="inlineStr">
        <is>
          <t>Redeemed</t>
        </is>
      </c>
      <c r="H77" s="1" t="n">
        <v>45412.0</v>
      </c>
      <c r="I77" s="17" t="inlineStr">
        <is>
          <t/>
        </is>
      </c>
      <c r="J77" s="17" t="inlineStr">
        <is>
          <t>O</t>
        </is>
      </c>
      <c r="K77" s="17" t="inlineStr">
        <is>
          <t>PC8FB</t>
        </is>
      </c>
      <c r="L77" s="17" t="inlineStr">
        <is>
          <t>PRO CAP 8 FBO FIRSTRUST BANK</t>
        </is>
      </c>
      <c r="M77" s="17" t="inlineStr">
        <is>
          <t>MOORE, THERESA A</t>
        </is>
      </c>
      <c r="N77" s="2" t="n">
        <v>600.0</v>
      </c>
      <c r="O77" s="2" t="n">
        <v>0.0</v>
      </c>
      <c r="P77" s="15" t="n">
        <v>0.0</v>
      </c>
      <c r="Q77" s="2" t="n">
        <v>960.55</v>
      </c>
      <c r="R77" s="15" t="n">
        <v>0.0</v>
      </c>
      <c r="S77" s="15" t="n">
        <v>0.0</v>
      </c>
      <c r="T77" s="15" t="n">
        <v>0.0</v>
      </c>
      <c r="U77" s="15" t="n">
        <v>0.0</v>
      </c>
      <c r="V77" s="2" t="n">
        <v>717.51</v>
      </c>
      <c r="W77" s="15" t="n">
        <v>0.0</v>
      </c>
      <c r="X77" s="2" t="n">
        <v>1678.06</v>
      </c>
      <c r="Y77" s="2" t="n">
        <v>40.54</v>
      </c>
      <c r="Z77" s="2" t="n">
        <v>0.0</v>
      </c>
      <c r="AA77" t="b">
        <v>1</v>
      </c>
      <c r="AB77" t="b">
        <v>1</v>
      </c>
    </row>
    <row r="78">
      <c r="A78" s="17" t="inlineStr">
        <is>
          <t xml:space="preserve"> 2201.02</t>
        </is>
      </c>
      <c r="B78" s="17" t="inlineStr">
        <is>
          <t xml:space="preserve">    7</t>
        </is>
      </c>
      <c r="C78" s="17" t="inlineStr">
        <is>
          <t/>
        </is>
      </c>
      <c r="D78" s="17" t="inlineStr">
        <is>
          <t>18 GLACIER DRIVE</t>
        </is>
      </c>
      <c r="E78" s="17" t="inlineStr">
        <is>
          <t>23-00032</t>
        </is>
      </c>
      <c r="F78" s="1" t="n">
        <v>45251.0</v>
      </c>
      <c r="G78" s="17" t="inlineStr">
        <is>
          <t>Redeemed</t>
        </is>
      </c>
      <c r="H78" s="1" t="n">
        <v>45351.0</v>
      </c>
      <c r="I78" s="17" t="inlineStr">
        <is>
          <t/>
        </is>
      </c>
      <c r="J78" s="17" t="inlineStr">
        <is>
          <t>O</t>
        </is>
      </c>
      <c r="K78" s="17" t="inlineStr">
        <is>
          <t>186</t>
        </is>
      </c>
      <c r="L78" s="17" t="inlineStr">
        <is>
          <t>SMYRNA GROUP, LLC</t>
        </is>
      </c>
      <c r="M78" s="17" t="inlineStr">
        <is>
          <t>ELAN TAMAR ETI</t>
        </is>
      </c>
      <c r="N78" s="2" t="n">
        <v>900.0</v>
      </c>
      <c r="O78" s="2" t="n">
        <v>0.0</v>
      </c>
      <c r="P78" s="15" t="n">
        <v>0.0</v>
      </c>
      <c r="Q78" s="2" t="n">
        <v>338.89</v>
      </c>
      <c r="R78" s="15" t="n">
        <v>0.0</v>
      </c>
      <c r="S78" s="15" t="n">
        <v>0.0</v>
      </c>
      <c r="T78" s="15" t="n">
        <v>0.0</v>
      </c>
      <c r="U78" s="15" t="n">
        <v>0.0</v>
      </c>
      <c r="V78" s="2" t="n">
        <v>445.84</v>
      </c>
      <c r="W78" s="15" t="n">
        <v>0.0</v>
      </c>
      <c r="X78" s="2" t="n">
        <v>784.73</v>
      </c>
      <c r="Y78" s="2" t="n">
        <v>9.65</v>
      </c>
      <c r="Z78" s="2" t="n">
        <v>0.0</v>
      </c>
      <c r="AA78" t="b">
        <v>1</v>
      </c>
      <c r="AB78" t="b">
        <v>1</v>
      </c>
    </row>
    <row r="79">
      <c r="A79" s="17" t="inlineStr">
        <is>
          <t xml:space="preserve"> 2201.02</t>
        </is>
      </c>
      <c r="B79" s="17" t="inlineStr">
        <is>
          <t xml:space="preserve">   11</t>
        </is>
      </c>
      <c r="C79" s="17" t="inlineStr">
        <is>
          <t/>
        </is>
      </c>
      <c r="D79" s="17" t="inlineStr">
        <is>
          <t>10 GLACIER DRIVE</t>
        </is>
      </c>
      <c r="E79" s="17" t="inlineStr">
        <is>
          <t>24-00044</t>
        </is>
      </c>
      <c r="F79" s="1" t="n">
        <v>45616.0</v>
      </c>
      <c r="G79" s="17" t="inlineStr">
        <is>
          <t>Open</t>
        </is>
      </c>
      <c r="H79" s="17" t="inlineStr">
        <is>
          <t/>
        </is>
      </c>
      <c r="I79" s="17" t="inlineStr">
        <is>
          <t/>
        </is>
      </c>
      <c r="J79" s="17" t="inlineStr">
        <is>
          <t>O</t>
        </is>
      </c>
      <c r="K79" s="17" t="inlineStr">
        <is>
          <t>191</t>
        </is>
      </c>
      <c r="L79" s="17" t="inlineStr">
        <is>
          <t>NICOLAS HERNANDEZ</t>
        </is>
      </c>
      <c r="M79" s="17" t="inlineStr">
        <is>
          <t>MUTCHLER JENNIFER</t>
        </is>
      </c>
      <c r="N79" s="2" t="n">
        <v>900.0</v>
      </c>
      <c r="O79" s="2" t="n">
        <v>0.0</v>
      </c>
      <c r="P79" s="15" t="n">
        <v>0.0</v>
      </c>
      <c r="Q79" s="2" t="n">
        <v>659.35</v>
      </c>
      <c r="R79" s="15" t="n">
        <v>0.0</v>
      </c>
      <c r="S79" s="15" t="n">
        <v>0.0</v>
      </c>
      <c r="T79" s="15" t="n">
        <v>0.0</v>
      </c>
      <c r="U79" s="15" t="n">
        <v>0.0</v>
      </c>
      <c r="V79" s="15" t="n">
        <v>0.0</v>
      </c>
      <c r="W79" s="15" t="n">
        <v>0.0</v>
      </c>
      <c r="X79" s="15" t="n">
        <v>0.0</v>
      </c>
      <c r="Y79" s="15" t="n">
        <v>0.0</v>
      </c>
      <c r="Z79" s="2" t="n">
        <v>659.35</v>
      </c>
      <c r="AA79" t="b">
        <v>1</v>
      </c>
      <c r="AB79" t="b">
        <v>1</v>
      </c>
    </row>
    <row r="80">
      <c r="A80" s="17" t="inlineStr">
        <is>
          <t xml:space="preserve"> 2202</t>
        </is>
      </c>
      <c r="B80" s="17" t="inlineStr">
        <is>
          <t xml:space="preserve">   16</t>
        </is>
      </c>
      <c r="C80" s="17" t="inlineStr">
        <is>
          <t/>
        </is>
      </c>
      <c r="D80" s="17" t="inlineStr">
        <is>
          <t>4 ARISTONE DRIVE</t>
        </is>
      </c>
      <c r="E80" s="17" t="inlineStr">
        <is>
          <t>24-00034</t>
        </is>
      </c>
      <c r="F80" s="1" t="n">
        <v>45616.0</v>
      </c>
      <c r="G80" s="17" t="inlineStr">
        <is>
          <t>Open</t>
        </is>
      </c>
      <c r="H80" s="17" t="inlineStr">
        <is>
          <t/>
        </is>
      </c>
      <c r="I80" s="17" t="inlineStr">
        <is>
          <t/>
        </is>
      </c>
      <c r="J80" s="17" t="inlineStr">
        <is>
          <t>O</t>
        </is>
      </c>
      <c r="K80" s="17" t="inlineStr">
        <is>
          <t>127</t>
        </is>
      </c>
      <c r="L80" s="17" t="inlineStr">
        <is>
          <t>FIG 20, LLC</t>
        </is>
      </c>
      <c r="M80" s="17" t="inlineStr">
        <is>
          <t>BELL, JAMES</t>
        </is>
      </c>
      <c r="N80" s="2" t="n">
        <v>1200.0</v>
      </c>
      <c r="O80" s="2" t="n">
        <v>0.0</v>
      </c>
      <c r="P80" s="15" t="n">
        <v>0.0</v>
      </c>
      <c r="Q80" s="2" t="n">
        <v>1525.03</v>
      </c>
      <c r="R80" s="15" t="n">
        <v>0.0</v>
      </c>
      <c r="S80" s="15" t="n">
        <v>0.0</v>
      </c>
      <c r="T80" s="15" t="n">
        <v>0.0</v>
      </c>
      <c r="U80" s="15" t="n">
        <v>0.0</v>
      </c>
      <c r="V80" s="15" t="n">
        <v>0.0</v>
      </c>
      <c r="W80" s="15" t="n">
        <v>0.0</v>
      </c>
      <c r="X80" s="15" t="n">
        <v>0.0</v>
      </c>
      <c r="Y80" s="15" t="n">
        <v>0.0</v>
      </c>
      <c r="Z80" s="2" t="n">
        <v>1525.03</v>
      </c>
      <c r="AA80" t="b">
        <v>1</v>
      </c>
      <c r="AB80" t="b">
        <v>1</v>
      </c>
    </row>
    <row r="81">
      <c r="A81" s="17" t="inlineStr">
        <is>
          <t xml:space="preserve"> 2202</t>
        </is>
      </c>
      <c r="B81" s="17" t="inlineStr">
        <is>
          <t xml:space="preserve">   24</t>
        </is>
      </c>
      <c r="C81" s="17" t="inlineStr">
        <is>
          <t/>
        </is>
      </c>
      <c r="D81" s="17" t="inlineStr">
        <is>
          <t>84 NEW FREEDOM ROAD</t>
        </is>
      </c>
      <c r="E81" s="17" t="inlineStr">
        <is>
          <t>24-00009</t>
        </is>
      </c>
      <c r="F81" s="1" t="n">
        <v>45616.0</v>
      </c>
      <c r="G81" s="17" t="inlineStr">
        <is>
          <t>Open</t>
        </is>
      </c>
      <c r="H81" s="17" t="inlineStr">
        <is>
          <t/>
        </is>
      </c>
      <c r="I81" s="17" t="inlineStr">
        <is>
          <t/>
        </is>
      </c>
      <c r="J81" s="17" t="inlineStr">
        <is>
          <t>O</t>
        </is>
      </c>
      <c r="K81" s="17" t="inlineStr">
        <is>
          <t>106</t>
        </is>
      </c>
      <c r="L81" s="17" t="inlineStr">
        <is>
          <t>PRO CAP 8 FBO FIRSTRUST BANK</t>
        </is>
      </c>
      <c r="M81" s="17" t="inlineStr">
        <is>
          <t>FALCON SASHA MARIZ</t>
        </is>
      </c>
      <c r="N81" s="2" t="n">
        <v>500.0</v>
      </c>
      <c r="O81" s="2" t="n">
        <v>0.0</v>
      </c>
      <c r="P81" s="15" t="n">
        <v>0.0</v>
      </c>
      <c r="Q81" s="2" t="n">
        <v>339.18</v>
      </c>
      <c r="R81" s="15" t="n">
        <v>0.0</v>
      </c>
      <c r="S81" s="15" t="n">
        <v>0.0</v>
      </c>
      <c r="T81" s="15" t="n">
        <v>0.0</v>
      </c>
      <c r="U81" s="15" t="n">
        <v>0.0</v>
      </c>
      <c r="V81" s="15" t="n">
        <v>0.0</v>
      </c>
      <c r="W81" s="15" t="n">
        <v>0.0</v>
      </c>
      <c r="X81" s="15" t="n">
        <v>0.0</v>
      </c>
      <c r="Y81" s="15" t="n">
        <v>0.0</v>
      </c>
      <c r="Z81" s="2" t="n">
        <v>339.18</v>
      </c>
      <c r="AA81" t="b">
        <v>1</v>
      </c>
      <c r="AB81" t="b">
        <v>1</v>
      </c>
    </row>
    <row r="82">
      <c r="A82" s="17" t="inlineStr">
        <is>
          <t xml:space="preserve"> 2305</t>
        </is>
      </c>
      <c r="B82" s="17" t="inlineStr">
        <is>
          <t xml:space="preserve">    4</t>
        </is>
      </c>
      <c r="C82" s="17" t="inlineStr">
        <is>
          <t/>
        </is>
      </c>
      <c r="D82" s="17" t="inlineStr">
        <is>
          <t>215 STOCKTON BLVD</t>
        </is>
      </c>
      <c r="E82" s="17" t="inlineStr">
        <is>
          <t>24-00020</t>
        </is>
      </c>
      <c r="F82" s="1" t="n">
        <v>45616.0</v>
      </c>
      <c r="G82" s="17" t="inlineStr">
        <is>
          <t>Open</t>
        </is>
      </c>
      <c r="H82" s="17" t="inlineStr">
        <is>
          <t/>
        </is>
      </c>
      <c r="I82" s="17" t="inlineStr">
        <is>
          <t/>
        </is>
      </c>
      <c r="J82" s="17" t="inlineStr">
        <is>
          <t>O</t>
        </is>
      </c>
      <c r="K82" s="17" t="inlineStr">
        <is>
          <t>113</t>
        </is>
      </c>
      <c r="L82" s="17" t="inlineStr">
        <is>
          <t>TRYSTONE CAPITAL ASSETS LLC</t>
        </is>
      </c>
      <c r="M82" s="17" t="inlineStr">
        <is>
          <t>PICHARDO WANDA &amp; DIONISIO</t>
        </is>
      </c>
      <c r="N82" s="2" t="n">
        <v>500.0</v>
      </c>
      <c r="O82" s="2" t="n">
        <v>0.0</v>
      </c>
      <c r="P82" s="15" t="n">
        <v>0.0</v>
      </c>
      <c r="Q82" s="2" t="n">
        <v>430.16</v>
      </c>
      <c r="R82" s="15" t="n">
        <v>0.0</v>
      </c>
      <c r="S82" s="15" t="n">
        <v>0.0</v>
      </c>
      <c r="T82" s="15" t="n">
        <v>0.0</v>
      </c>
      <c r="U82" s="15" t="n">
        <v>0.0</v>
      </c>
      <c r="V82" s="15" t="n">
        <v>0.0</v>
      </c>
      <c r="W82" s="15" t="n">
        <v>0.0</v>
      </c>
      <c r="X82" s="15" t="n">
        <v>0.0</v>
      </c>
      <c r="Y82" s="15" t="n">
        <v>0.0</v>
      </c>
      <c r="Z82" s="2" t="n">
        <v>430.16</v>
      </c>
      <c r="AA82" t="b">
        <v>1</v>
      </c>
      <c r="AB82" t="b">
        <v>1</v>
      </c>
    </row>
    <row r="83">
      <c r="A83" s="17" t="inlineStr">
        <is>
          <t xml:space="preserve"> 2305</t>
        </is>
      </c>
      <c r="B83" s="17" t="inlineStr">
        <is>
          <t xml:space="preserve">    7</t>
        </is>
      </c>
      <c r="C83" s="17" t="inlineStr">
        <is>
          <t/>
        </is>
      </c>
      <c r="D83" s="17" t="inlineStr">
        <is>
          <t>209 STOCKTON BLVD</t>
        </is>
      </c>
      <c r="E83" s="17" t="inlineStr">
        <is>
          <t>24-00035</t>
        </is>
      </c>
      <c r="F83" s="1" t="n">
        <v>45616.0</v>
      </c>
      <c r="G83" s="17" t="inlineStr">
        <is>
          <t>Open</t>
        </is>
      </c>
      <c r="H83" s="17" t="inlineStr">
        <is>
          <t/>
        </is>
      </c>
      <c r="I83" s="17" t="inlineStr">
        <is>
          <t/>
        </is>
      </c>
      <c r="J83" s="17" t="inlineStr">
        <is>
          <t>O</t>
        </is>
      </c>
      <c r="K83" s="17" t="inlineStr">
        <is>
          <t>127</t>
        </is>
      </c>
      <c r="L83" s="17" t="inlineStr">
        <is>
          <t>FIG 20, LLC</t>
        </is>
      </c>
      <c r="M83" s="17" t="inlineStr">
        <is>
          <t>STUART BRIAN &amp; LISA</t>
        </is>
      </c>
      <c r="N83" s="2" t="n">
        <v>1200.0</v>
      </c>
      <c r="O83" s="2" t="n">
        <v>0.0</v>
      </c>
      <c r="P83" s="15" t="n">
        <v>0.0</v>
      </c>
      <c r="Q83" s="2" t="n">
        <v>1666.33</v>
      </c>
      <c r="R83" s="15" t="n">
        <v>0.0</v>
      </c>
      <c r="S83" s="15" t="n">
        <v>0.0</v>
      </c>
      <c r="T83" s="15" t="n">
        <v>0.0</v>
      </c>
      <c r="U83" s="15" t="n">
        <v>0.0</v>
      </c>
      <c r="V83" s="15" t="n">
        <v>0.0</v>
      </c>
      <c r="W83" s="15" t="n">
        <v>0.0</v>
      </c>
      <c r="X83" s="15" t="n">
        <v>0.0</v>
      </c>
      <c r="Y83" s="15" t="n">
        <v>0.0</v>
      </c>
      <c r="Z83" s="2" t="n">
        <v>1666.33</v>
      </c>
      <c r="AA83" t="b">
        <v>1</v>
      </c>
      <c r="AB83" t="b">
        <v>1</v>
      </c>
    </row>
    <row r="84">
      <c r="A84" s="17" t="inlineStr">
        <is>
          <t xml:space="preserve"> 2401</t>
        </is>
      </c>
      <c r="B84" s="17" t="inlineStr">
        <is>
          <t xml:space="preserve">   75</t>
        </is>
      </c>
      <c r="C84" s="17" t="inlineStr">
        <is>
          <t/>
        </is>
      </c>
      <c r="D84" s="17" t="inlineStr">
        <is>
          <t>223 ROOSEVELT BLVD</t>
        </is>
      </c>
      <c r="E84" s="17" t="inlineStr">
        <is>
          <t>23-00033</t>
        </is>
      </c>
      <c r="F84" s="1" t="n">
        <v>45251.0</v>
      </c>
      <c r="G84" s="17" t="inlineStr">
        <is>
          <t>Redeemed</t>
        </is>
      </c>
      <c r="H84" s="1" t="n">
        <v>45412.0</v>
      </c>
      <c r="I84" s="17" t="inlineStr">
        <is>
          <t/>
        </is>
      </c>
      <c r="J84" s="17" t="inlineStr">
        <is>
          <t>O</t>
        </is>
      </c>
      <c r="K84" s="17" t="inlineStr">
        <is>
          <t>186</t>
        </is>
      </c>
      <c r="L84" s="17" t="inlineStr">
        <is>
          <t>SMYRNA GROUP, LLC</t>
        </is>
      </c>
      <c r="M84" s="17" t="inlineStr">
        <is>
          <t>BURKE BRADFORD</t>
        </is>
      </c>
      <c r="N84" s="2" t="n">
        <v>1100.0</v>
      </c>
      <c r="O84" s="2" t="n">
        <v>0.0</v>
      </c>
      <c r="P84" s="15" t="n">
        <v>0.0</v>
      </c>
      <c r="Q84" s="2" t="n">
        <v>435.85</v>
      </c>
      <c r="R84" s="15" t="n">
        <v>0.0</v>
      </c>
      <c r="S84" s="15" t="n">
        <v>0.0</v>
      </c>
      <c r="T84" s="15" t="n">
        <v>0.0</v>
      </c>
      <c r="U84" s="15" t="n">
        <v>0.0</v>
      </c>
      <c r="V84" s="2" t="n">
        <v>809.5</v>
      </c>
      <c r="W84" s="15" t="n">
        <v>0.0</v>
      </c>
      <c r="X84" s="2" t="n">
        <v>1245.35</v>
      </c>
      <c r="Y84" s="2" t="n">
        <v>24.9</v>
      </c>
      <c r="Z84" s="2" t="n">
        <v>0.0</v>
      </c>
      <c r="AA84" t="b">
        <v>1</v>
      </c>
      <c r="AB84" t="b">
        <v>1</v>
      </c>
    </row>
    <row r="85">
      <c r="A85" s="17" t="inlineStr">
        <is>
          <t xml:space="preserve"> 2401</t>
        </is>
      </c>
      <c r="B85" s="17" t="inlineStr">
        <is>
          <t xml:space="preserve">   75</t>
        </is>
      </c>
      <c r="C85" s="17" t="inlineStr">
        <is>
          <t/>
        </is>
      </c>
      <c r="D85" s="17" t="inlineStr">
        <is>
          <t>223 ROOSEVELT BLVD</t>
        </is>
      </c>
      <c r="E85" s="17" t="inlineStr">
        <is>
          <t>24-00010</t>
        </is>
      </c>
      <c r="F85" s="1" t="n">
        <v>45616.0</v>
      </c>
      <c r="G85" s="17" t="inlineStr">
        <is>
          <t>Open</t>
        </is>
      </c>
      <c r="H85" s="17" t="inlineStr">
        <is>
          <t/>
        </is>
      </c>
      <c r="I85" s="17" t="inlineStr">
        <is>
          <t/>
        </is>
      </c>
      <c r="J85" s="17" t="inlineStr">
        <is>
          <t>O</t>
        </is>
      </c>
      <c r="K85" s="17" t="inlineStr">
        <is>
          <t>106</t>
        </is>
      </c>
      <c r="L85" s="17" t="inlineStr">
        <is>
          <t>PRO CAP 8 FBO FIRSTRUST BANK</t>
        </is>
      </c>
      <c r="M85" s="17" t="inlineStr">
        <is>
          <t>BURKE BRADFORD</t>
        </is>
      </c>
      <c r="N85" s="2" t="n">
        <v>500.0</v>
      </c>
      <c r="O85" s="2" t="n">
        <v>0.0</v>
      </c>
      <c r="P85" s="15" t="n">
        <v>0.0</v>
      </c>
      <c r="Q85" s="2" t="n">
        <v>432.35</v>
      </c>
      <c r="R85" s="15" t="n">
        <v>0.0</v>
      </c>
      <c r="S85" s="15" t="n">
        <v>0.0</v>
      </c>
      <c r="T85" s="15" t="n">
        <v>0.0</v>
      </c>
      <c r="U85" s="15" t="n">
        <v>0.0</v>
      </c>
      <c r="V85" s="2" t="n">
        <v>596.45</v>
      </c>
      <c r="W85" s="15" t="n">
        <v>0.0</v>
      </c>
      <c r="X85" s="15" t="n">
        <v>0.0</v>
      </c>
      <c r="Y85" s="15" t="n">
        <v>0.0</v>
      </c>
      <c r="Z85" s="2" t="n">
        <v>1028.8</v>
      </c>
      <c r="AA85" t="b">
        <v>1</v>
      </c>
      <c r="AB85" t="b">
        <v>1</v>
      </c>
    </row>
    <row r="86">
      <c r="A86" s="17" t="inlineStr">
        <is>
          <t xml:space="preserve"> 2402</t>
        </is>
      </c>
      <c r="B86" s="17" t="inlineStr">
        <is>
          <t xml:space="preserve">   33</t>
        </is>
      </c>
      <c r="C86" s="17" t="inlineStr">
        <is>
          <t/>
        </is>
      </c>
      <c r="D86" s="17" t="inlineStr">
        <is>
          <t>105 LINCOLN LANE</t>
        </is>
      </c>
      <c r="E86" s="17" t="inlineStr">
        <is>
          <t>24-00045</t>
        </is>
      </c>
      <c r="F86" s="1" t="n">
        <v>45616.0</v>
      </c>
      <c r="G86" s="17" t="inlineStr">
        <is>
          <t>Open</t>
        </is>
      </c>
      <c r="H86" s="17" t="inlineStr">
        <is>
          <t/>
        </is>
      </c>
      <c r="I86" s="17" t="inlineStr">
        <is>
          <t/>
        </is>
      </c>
      <c r="J86" s="17" t="inlineStr">
        <is>
          <t>O</t>
        </is>
      </c>
      <c r="K86" s="17" t="inlineStr">
        <is>
          <t>191</t>
        </is>
      </c>
      <c r="L86" s="17" t="inlineStr">
        <is>
          <t>NICOLAS HERNANDEZ</t>
        </is>
      </c>
      <c r="M86" s="17" t="inlineStr">
        <is>
          <t>FROST MICHELE &amp; FREDDIE</t>
        </is>
      </c>
      <c r="N86" s="2" t="n">
        <v>1200.0</v>
      </c>
      <c r="O86" s="2" t="n">
        <v>0.0</v>
      </c>
      <c r="P86" s="15" t="n">
        <v>0.0</v>
      </c>
      <c r="Q86" s="2" t="n">
        <v>1083.19</v>
      </c>
      <c r="R86" s="15" t="n">
        <v>0.0</v>
      </c>
      <c r="S86" s="15" t="n">
        <v>0.0</v>
      </c>
      <c r="T86" s="15" t="n">
        <v>0.0</v>
      </c>
      <c r="U86" s="15" t="n">
        <v>0.0</v>
      </c>
      <c r="V86" s="15" t="n">
        <v>0.0</v>
      </c>
      <c r="W86" s="15" t="n">
        <v>0.0</v>
      </c>
      <c r="X86" s="15" t="n">
        <v>0.0</v>
      </c>
      <c r="Y86" s="15" t="n">
        <v>0.0</v>
      </c>
      <c r="Z86" s="2" t="n">
        <v>1083.19</v>
      </c>
      <c r="AA86" t="b">
        <v>1</v>
      </c>
      <c r="AB86" t="b">
        <v>1</v>
      </c>
    </row>
    <row r="87">
      <c r="A87" s="17" t="inlineStr">
        <is>
          <t xml:space="preserve"> 2403</t>
        </is>
      </c>
      <c r="B87" s="17" t="inlineStr">
        <is>
          <t xml:space="preserve">   29</t>
        </is>
      </c>
      <c r="C87" s="17" t="inlineStr">
        <is>
          <t/>
        </is>
      </c>
      <c r="D87" s="17" t="inlineStr">
        <is>
          <t>51 ROOSEVELT BLVD</t>
        </is>
      </c>
      <c r="E87" s="17" t="inlineStr">
        <is>
          <t>24-00011</t>
        </is>
      </c>
      <c r="F87" s="1" t="n">
        <v>45616.0</v>
      </c>
      <c r="G87" s="17" t="inlineStr">
        <is>
          <t>Open</t>
        </is>
      </c>
      <c r="H87" s="17" t="inlineStr">
        <is>
          <t/>
        </is>
      </c>
      <c r="I87" s="17" t="inlineStr">
        <is>
          <t/>
        </is>
      </c>
      <c r="J87" s="17" t="inlineStr">
        <is>
          <t>O</t>
        </is>
      </c>
      <c r="K87" s="17" t="inlineStr">
        <is>
          <t>106</t>
        </is>
      </c>
      <c r="L87" s="17" t="inlineStr">
        <is>
          <t>PRO CAP 8 FBO FIRSTRUST BANK</t>
        </is>
      </c>
      <c r="M87" s="17" t="inlineStr">
        <is>
          <t>DECICCO MICHAEL D &amp; PADOVA DANIEL</t>
        </is>
      </c>
      <c r="N87" s="2" t="n">
        <v>500.0</v>
      </c>
      <c r="O87" s="2" t="n">
        <v>0.0</v>
      </c>
      <c r="P87" s="15" t="n">
        <v>0.0</v>
      </c>
      <c r="Q87" s="2" t="n">
        <v>426.84</v>
      </c>
      <c r="R87" s="15" t="n">
        <v>0.0</v>
      </c>
      <c r="S87" s="15" t="n">
        <v>0.0</v>
      </c>
      <c r="T87" s="15" t="n">
        <v>0.0</v>
      </c>
      <c r="U87" s="15" t="n">
        <v>0.0</v>
      </c>
      <c r="V87" s="2" t="n">
        <v>383.18</v>
      </c>
      <c r="W87" s="15" t="n">
        <v>0.0</v>
      </c>
      <c r="X87" s="15" t="n">
        <v>0.0</v>
      </c>
      <c r="Y87" s="15" t="n">
        <v>0.0</v>
      </c>
      <c r="Z87" s="2" t="n">
        <v>810.02</v>
      </c>
      <c r="AA87" t="b">
        <v>1</v>
      </c>
      <c r="AB87" t="b">
        <v>1</v>
      </c>
    </row>
    <row r="88">
      <c r="A88" s="17" t="inlineStr">
        <is>
          <t xml:space="preserve"> 2406</t>
        </is>
      </c>
      <c r="B88" s="17" t="inlineStr">
        <is>
          <t xml:space="preserve">   16</t>
        </is>
      </c>
      <c r="C88" s="17" t="inlineStr">
        <is>
          <t/>
        </is>
      </c>
      <c r="D88" s="17" t="inlineStr">
        <is>
          <t>95 ROOSEVELT BLVD</t>
        </is>
      </c>
      <c r="E88" s="17" t="inlineStr">
        <is>
          <t>23-00034</t>
        </is>
      </c>
      <c r="F88" s="1" t="n">
        <v>45251.0</v>
      </c>
      <c r="G88" s="17" t="inlineStr">
        <is>
          <t>Redeemed</t>
        </is>
      </c>
      <c r="H88" s="1" t="n">
        <v>45575.0</v>
      </c>
      <c r="I88" s="17" t="inlineStr">
        <is>
          <t/>
        </is>
      </c>
      <c r="J88" s="17" t="inlineStr">
        <is>
          <t>O</t>
        </is>
      </c>
      <c r="K88" s="17" t="inlineStr">
        <is>
          <t>186</t>
        </is>
      </c>
      <c r="L88" s="17" t="inlineStr">
        <is>
          <t>SMYRNA GROUP, LLC</t>
        </is>
      </c>
      <c r="M88" s="17" t="inlineStr">
        <is>
          <t>HUQ RE INVESTORS LLC</t>
        </is>
      </c>
      <c r="N88" s="2" t="n">
        <v>1100.0</v>
      </c>
      <c r="O88" s="2" t="n">
        <v>0.0</v>
      </c>
      <c r="P88" s="15" t="n">
        <v>0.0</v>
      </c>
      <c r="Q88" s="2" t="n">
        <v>439.01</v>
      </c>
      <c r="R88" s="15" t="n">
        <v>0.0</v>
      </c>
      <c r="S88" s="15" t="n">
        <v>0.0</v>
      </c>
      <c r="T88" s="15" t="n">
        <v>0.0</v>
      </c>
      <c r="U88" s="15" t="n">
        <v>0.0</v>
      </c>
      <c r="V88" s="2" t="n">
        <v>105.44</v>
      </c>
      <c r="W88" s="15" t="n">
        <v>0.0</v>
      </c>
      <c r="X88" s="2" t="n">
        <v>544.45</v>
      </c>
      <c r="Y88" s="2" t="n">
        <v>14.66</v>
      </c>
      <c r="Z88" s="2" t="n">
        <v>0.0</v>
      </c>
      <c r="AA88" t="b">
        <v>1</v>
      </c>
      <c r="AB88" t="b">
        <v>1</v>
      </c>
    </row>
    <row r="89">
      <c r="A89" s="17" t="inlineStr">
        <is>
          <t xml:space="preserve"> 2501</t>
        </is>
      </c>
      <c r="B89" s="17" t="inlineStr">
        <is>
          <t xml:space="preserve">    7</t>
        </is>
      </c>
      <c r="C89" s="17" t="inlineStr">
        <is>
          <t/>
        </is>
      </c>
      <c r="D89" s="17" t="inlineStr">
        <is>
          <t>13 CANYON DRIVE</t>
        </is>
      </c>
      <c r="E89" s="17" t="inlineStr">
        <is>
          <t>23-00035</t>
        </is>
      </c>
      <c r="F89" s="1" t="n">
        <v>45251.0</v>
      </c>
      <c r="G89" s="17" t="inlineStr">
        <is>
          <t>Redeemed</t>
        </is>
      </c>
      <c r="H89" s="1" t="n">
        <v>45534.0</v>
      </c>
      <c r="I89" s="17" t="inlineStr">
        <is>
          <t/>
        </is>
      </c>
      <c r="J89" s="17" t="inlineStr">
        <is>
          <t>O</t>
        </is>
      </c>
      <c r="K89" s="17" t="inlineStr">
        <is>
          <t>186</t>
        </is>
      </c>
      <c r="L89" s="17" t="inlineStr">
        <is>
          <t>SMYRNA GROUP, LLC</t>
        </is>
      </c>
      <c r="M89" s="17" t="inlineStr">
        <is>
          <t>TIGHE, DANIEL E &amp; MICHELE A</t>
        </is>
      </c>
      <c r="N89" s="2" t="n">
        <v>1100.0</v>
      </c>
      <c r="O89" s="2" t="n">
        <v>0.0</v>
      </c>
      <c r="P89" s="15" t="n">
        <v>0.0</v>
      </c>
      <c r="Q89" s="2" t="n">
        <v>435.6</v>
      </c>
      <c r="R89" s="15" t="n">
        <v>0.0</v>
      </c>
      <c r="S89" s="15" t="n">
        <v>0.0</v>
      </c>
      <c r="T89" s="15" t="n">
        <v>0.0</v>
      </c>
      <c r="U89" s="15" t="n">
        <v>0.0</v>
      </c>
      <c r="V89" s="2" t="n">
        <v>768.74</v>
      </c>
      <c r="W89" s="15" t="n">
        <v>0.0</v>
      </c>
      <c r="X89" s="2" t="n">
        <v>1204.34</v>
      </c>
      <c r="Y89" s="2" t="n">
        <v>44.59</v>
      </c>
      <c r="Z89" s="2" t="n">
        <v>0.0</v>
      </c>
      <c r="AA89" t="b">
        <v>1</v>
      </c>
      <c r="AB89" t="b">
        <v>1</v>
      </c>
    </row>
    <row r="90">
      <c r="A90" s="17" t="inlineStr">
        <is>
          <t xml:space="preserve"> 2504</t>
        </is>
      </c>
      <c r="B90" s="17" t="inlineStr">
        <is>
          <t xml:space="preserve">   22</t>
        </is>
      </c>
      <c r="C90" s="17" t="inlineStr">
        <is>
          <t/>
        </is>
      </c>
      <c r="D90" s="17" t="inlineStr">
        <is>
          <t>18 BRYCE ROAD</t>
        </is>
      </c>
      <c r="E90" s="17" t="inlineStr">
        <is>
          <t>24-00046</t>
        </is>
      </c>
      <c r="F90" s="1" t="n">
        <v>45616.0</v>
      </c>
      <c r="G90" s="17" t="inlineStr">
        <is>
          <t>Redeemed</t>
        </is>
      </c>
      <c r="H90" s="1" t="n">
        <v>45621.0</v>
      </c>
      <c r="I90" s="17" t="inlineStr">
        <is>
          <t/>
        </is>
      </c>
      <c r="J90" s="17" t="inlineStr">
        <is>
          <t>O</t>
        </is>
      </c>
      <c r="K90" s="17" t="inlineStr">
        <is>
          <t>191</t>
        </is>
      </c>
      <c r="L90" s="17" t="inlineStr">
        <is>
          <t>NICOLAS HERNANDEZ</t>
        </is>
      </c>
      <c r="M90" s="17" t="inlineStr">
        <is>
          <t>TRIBBET LEONARD JR &amp; NICOLE L</t>
        </is>
      </c>
      <c r="N90" s="2" t="n">
        <v>1000.0</v>
      </c>
      <c r="O90" s="2" t="n">
        <v>0.0</v>
      </c>
      <c r="P90" s="15" t="n">
        <v>0.0</v>
      </c>
      <c r="Q90" s="2" t="n">
        <v>742.76</v>
      </c>
      <c r="R90" s="15" t="n">
        <v>0.0</v>
      </c>
      <c r="S90" s="15" t="n">
        <v>0.0</v>
      </c>
      <c r="T90" s="15" t="n">
        <v>0.0</v>
      </c>
      <c r="U90" s="15" t="n">
        <v>0.0</v>
      </c>
      <c r="V90" s="15" t="n">
        <v>0.0</v>
      </c>
      <c r="W90" s="15" t="n">
        <v>0.0</v>
      </c>
      <c r="X90" s="2" t="n">
        <v>742.76</v>
      </c>
      <c r="Y90" s="2" t="n">
        <v>14.86</v>
      </c>
      <c r="Z90" s="2" t="n">
        <v>0.0</v>
      </c>
      <c r="AA90" t="b">
        <v>1</v>
      </c>
      <c r="AB90" t="b">
        <v>1</v>
      </c>
    </row>
    <row r="91">
      <c r="A91" s="17" t="inlineStr">
        <is>
          <t xml:space="preserve"> 2505</t>
        </is>
      </c>
      <c r="B91" s="17" t="inlineStr">
        <is>
          <t xml:space="preserve">   14</t>
        </is>
      </c>
      <c r="C91" s="17" t="inlineStr">
        <is>
          <t/>
        </is>
      </c>
      <c r="D91" s="17" t="inlineStr">
        <is>
          <t>129 SEQUOIA DRIVE</t>
        </is>
      </c>
      <c r="E91" s="17" t="inlineStr">
        <is>
          <t>23-00037</t>
        </is>
      </c>
      <c r="F91" s="1" t="n">
        <v>45251.0</v>
      </c>
      <c r="G91" s="17" t="inlineStr">
        <is>
          <t>Redeemed</t>
        </is>
      </c>
      <c r="H91" s="1" t="n">
        <v>45336.0</v>
      </c>
      <c r="I91" s="17" t="inlineStr">
        <is>
          <t/>
        </is>
      </c>
      <c r="J91" s="17" t="inlineStr">
        <is>
          <t>O</t>
        </is>
      </c>
      <c r="K91" s="17" t="inlineStr">
        <is>
          <t>186</t>
        </is>
      </c>
      <c r="L91" s="17" t="inlineStr">
        <is>
          <t>SMYRNA GROUP, LLC</t>
        </is>
      </c>
      <c r="M91" s="17" t="inlineStr">
        <is>
          <t>LESSER AMICHAI &amp; MICHAL &amp; VATURY Y</t>
        </is>
      </c>
      <c r="N91" s="2" t="n">
        <v>900.0</v>
      </c>
      <c r="O91" s="2" t="n">
        <v>0.0</v>
      </c>
      <c r="P91" s="15" t="n">
        <v>0.0</v>
      </c>
      <c r="Q91" s="2" t="n">
        <v>338.89</v>
      </c>
      <c r="R91" s="15" t="n">
        <v>0.0</v>
      </c>
      <c r="S91" s="15" t="n">
        <v>0.0</v>
      </c>
      <c r="T91" s="15" t="n">
        <v>0.0</v>
      </c>
      <c r="U91" s="15" t="n">
        <v>0.0</v>
      </c>
      <c r="V91" s="15" t="n">
        <v>0.0</v>
      </c>
      <c r="W91" s="15" t="n">
        <v>0.0</v>
      </c>
      <c r="X91" s="2" t="n">
        <v>338.89</v>
      </c>
      <c r="Y91" s="2" t="n">
        <v>6.78</v>
      </c>
      <c r="Z91" s="2" t="n">
        <v>0.0</v>
      </c>
      <c r="AA91" t="b">
        <v>1</v>
      </c>
      <c r="AB91" t="b">
        <v>1</v>
      </c>
    </row>
    <row r="92">
      <c r="A92" s="12" t="inlineStr">
        <is>
          <t>Totals</t>
        </is>
      </c>
      <c r="B92" s="12" t="inlineStr">
        <is>
          <t/>
        </is>
      </c>
      <c r="C92" s="12" t="inlineStr">
        <is>
          <t/>
        </is>
      </c>
      <c r="D92" s="12" t="inlineStr">
        <is>
          <t/>
        </is>
      </c>
      <c r="E92" s="12" t="inlineStr">
        <is>
          <t/>
        </is>
      </c>
      <c r="F92" s="12" t="inlineStr">
        <is>
          <t/>
        </is>
      </c>
      <c r="G92" s="12" t="inlineStr">
        <is>
          <t/>
        </is>
      </c>
      <c r="H92" s="12" t="inlineStr">
        <is>
          <t/>
        </is>
      </c>
      <c r="I92" s="12" t="inlineStr">
        <is>
          <t/>
        </is>
      </c>
      <c r="J92" s="12" t="inlineStr">
        <is>
          <t/>
        </is>
      </c>
      <c r="K92" s="12" t="inlineStr">
        <is>
          <t/>
        </is>
      </c>
      <c r="L92" s="12" t="inlineStr">
        <is>
          <t/>
        </is>
      </c>
      <c r="M92" s="12" t="inlineStr">
        <is>
          <t/>
        </is>
      </c>
      <c r="N92" s="6">
        <f>SUMIF(AB1:AB91, TRUE, N1:N91)</f>
        <v>0.0</v>
      </c>
      <c r="O92" s="12" t="inlineStr">
        <is>
          <t/>
        </is>
      </c>
      <c r="P92" s="6">
        <f>SUMIF(AB1:AB91, TRUE, P1:P91)</f>
        <v>0.0</v>
      </c>
      <c r="Q92" s="6">
        <f>SUMIF(AB1:AB91, TRUE, Q1:Q91)</f>
        <v>0.0</v>
      </c>
      <c r="R92" s="6">
        <f>SUMIF(AB1:AB91, TRUE, R1:R91)</f>
        <v>0.0</v>
      </c>
      <c r="S92" s="6">
        <f>SUMIF(AB1:AB91, TRUE, S1:S91)</f>
        <v>0.0</v>
      </c>
      <c r="T92" s="6">
        <f>SUMIF(AB1:AB91, TRUE, T1:T91)</f>
        <v>0.0</v>
      </c>
      <c r="U92" s="6">
        <f>SUMIF(AB1:AB91, TRUE, U1:U91)</f>
        <v>0.0</v>
      </c>
      <c r="V92" s="6">
        <f>SUMIF(AB1:AB91, TRUE, V1:V91)</f>
        <v>0.0</v>
      </c>
      <c r="W92" s="6">
        <f>SUMIF(AB1:AB91, TRUE, W1:W91)</f>
        <v>0.0</v>
      </c>
      <c r="X92" s="6">
        <f>SUMIF(AB1:AB91, TRUE, X1:X91)</f>
        <v>0.0</v>
      </c>
      <c r="Y92" s="6">
        <f>SUMIF(AB1:AB91, TRUE, Y1:Y91)</f>
        <v>0.0</v>
      </c>
      <c r="Z92" s="6">
        <f>SUMIF(AB1:AB91, TRUE, Z1:Z91)</f>
        <v>0.0</v>
      </c>
    </row>
  </sheetData>
  <autoFilter ref="A1:Z93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2025-01-13T17:44:04Z</dcterms:created>
  <dc:creator>Apache POI</dc:creator>
</cp:coreProperties>
</file>