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6.09375" customWidth="true"/>
    <col min="3" max="3" width="10.98828125" customWidth="true"/>
    <col min="4" max="4" width="21.570312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2.0078125" customWidth="true"/>
    <col min="12" max="12" width="22.2890625" customWidth="true"/>
    <col min="13" max="13" width="39.371093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0.7851562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1408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19 TANSBORO ROAD</t>
        </is>
      </c>
      <c r="E2" s="17" t="inlineStr">
        <is>
          <t>24-00001</t>
        </is>
      </c>
      <c r="F2" s="1" t="n">
        <v>45616.0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BERLINBO</t>
        </is>
      </c>
      <c r="L2" s="17" t="inlineStr">
        <is>
          <t>BOROUGH OF BERLIN</t>
        </is>
      </c>
      <c r="M2" s="17" t="inlineStr">
        <is>
          <t>GREEN EARTH CONSTRUCTION SERVICES</t>
        </is>
      </c>
      <c r="N2" s="2" t="n">
        <v>0.0</v>
      </c>
      <c r="O2" s="2" t="n">
        <v>0.18</v>
      </c>
      <c r="P2" s="15" t="n">
        <v>0.0</v>
      </c>
      <c r="Q2" s="2" t="n">
        <v>2109.27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2109.27</v>
      </c>
      <c r="AA2" t="b">
        <v>1</v>
      </c>
      <c r="AB2" t="b">
        <v>1</v>
      </c>
    </row>
    <row r="3">
      <c r="A3" s="12" t="inlineStr">
        <is>
          <t>Totals</t>
        </is>
      </c>
      <c r="B3" s="12" t="inlineStr">
        <is>
          <t/>
        </is>
      </c>
      <c r="C3" s="12" t="inlineStr">
        <is>
          <t/>
        </is>
      </c>
      <c r="D3" s="12" t="inlineStr">
        <is>
          <t/>
        </is>
      </c>
      <c r="E3" s="12" t="inlineStr">
        <is>
          <t/>
        </is>
      </c>
      <c r="F3" s="12" t="inlineStr">
        <is>
          <t/>
        </is>
      </c>
      <c r="G3" s="12" t="inlineStr">
        <is>
          <t/>
        </is>
      </c>
      <c r="H3" s="12" t="inlineStr">
        <is>
          <t/>
        </is>
      </c>
      <c r="I3" s="12" t="inlineStr">
        <is>
          <t/>
        </is>
      </c>
      <c r="J3" s="12" t="inlineStr">
        <is>
          <t/>
        </is>
      </c>
      <c r="K3" s="12" t="inlineStr">
        <is>
          <t/>
        </is>
      </c>
      <c r="L3" s="12" t="inlineStr">
        <is>
          <t/>
        </is>
      </c>
      <c r="M3" s="12" t="inlineStr">
        <is>
          <t/>
        </is>
      </c>
      <c r="N3" s="6">
        <f>SUMIF(AB1:AB2, TRUE, N1:N2)</f>
        <v>0.0</v>
      </c>
      <c r="O3" s="12" t="inlineStr">
        <is>
          <t/>
        </is>
      </c>
      <c r="P3" s="6">
        <f>SUMIF(AB1:AB2, TRUE, P1:P2)</f>
        <v>0.0</v>
      </c>
      <c r="Q3" s="6">
        <f>SUMIF(AB1:AB2, TRUE, Q1:Q2)</f>
        <v>0.0</v>
      </c>
      <c r="R3" s="6">
        <f>SUMIF(AB1:AB2, TRUE, R1:R2)</f>
        <v>0.0</v>
      </c>
      <c r="S3" s="6">
        <f>SUMIF(AB1:AB2, TRUE, S1:S2)</f>
        <v>0.0</v>
      </c>
      <c r="T3" s="6">
        <f>SUMIF(AB1:AB2, TRUE, T1:T2)</f>
        <v>0.0</v>
      </c>
      <c r="U3" s="6">
        <f>SUMIF(AB1:AB2, TRUE, U1:U2)</f>
        <v>0.0</v>
      </c>
      <c r="V3" s="6">
        <f>SUMIF(AB1:AB2, TRUE, V1:V2)</f>
        <v>0.0</v>
      </c>
      <c r="W3" s="6">
        <f>SUMIF(AB1:AB2, TRUE, W1:W2)</f>
        <v>0.0</v>
      </c>
      <c r="X3" s="6">
        <f>SUMIF(AB1:AB2, TRUE, X1:X2)</f>
        <v>0.0</v>
      </c>
      <c r="Y3" s="6">
        <f>SUMIF(AB1:AB2, TRUE, Y1:Y2)</f>
        <v>0.0</v>
      </c>
      <c r="Z3" s="6">
        <f>SUMIF(AB1:AB2, TRUE, Z1:Z2)</f>
        <v>0.0</v>
      </c>
    </row>
  </sheetData>
  <autoFilter ref="A1:Z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2025-01-13T17:41:19Z</dcterms:created>
  <dc:creator>Apache POI</dc:creator>
</cp:coreProperties>
</file>