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Sheet1!$A$1:$AE$70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4.55078125" customWidth="true"/>
    <col min="4" max="4" width="31.4140625" customWidth="true"/>
    <col min="5" max="5" width="11.7421875" customWidth="true"/>
    <col min="6" max="6" width="12.49218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7.0390625" customWidth="true"/>
    <col min="13" max="13" width="41.2734375" customWidth="true"/>
    <col min="14" max="14" width="11.89843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1.89843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 2     </t>
        </is>
      </c>
      <c r="B2" s="17" t="inlineStr">
        <is>
          <t xml:space="preserve">    5     </t>
        </is>
      </c>
      <c r="C2" s="17" t="inlineStr">
        <is>
          <t xml:space="preserve">   -CLL07- -  </t>
        </is>
      </c>
      <c r="D2" s="17" t="inlineStr">
        <is>
          <t xml:space="preserve">415 NEWARK ST                 </t>
        </is>
      </c>
      <c r="E2" s="17" t="inlineStr">
        <is>
          <t>20-00001</t>
        </is>
      </c>
      <c r="F2" s="1" t="n">
        <v>44113.0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80143   </t>
        </is>
      </c>
      <c r="L2" s="17" t="inlineStr">
        <is>
          <t xml:space="preserve">GREYMORR LLC                  </t>
        </is>
      </c>
      <c r="M2" s="17" t="inlineStr">
        <is>
          <t xml:space="preserve">OBSERVER HIGHWAY PLAZA LLC         </t>
        </is>
      </c>
      <c r="N2" s="2" t="n">
        <v>0.0</v>
      </c>
      <c r="O2" s="2" t="n">
        <v>18.0</v>
      </c>
      <c r="P2" s="2" t="n">
        <v>67.0</v>
      </c>
      <c r="Q2" s="2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206.86</v>
      </c>
      <c r="W2" s="15" t="n">
        <v>0.0</v>
      </c>
      <c r="X2" s="15" t="n">
        <v>0.0</v>
      </c>
      <c r="Y2" s="15" t="n">
        <v>0.0</v>
      </c>
      <c r="Z2" s="15" t="n">
        <v>0.0</v>
      </c>
      <c r="AA2" s="2" t="n">
        <v>122.79</v>
      </c>
      <c r="AB2" s="15" t="n">
        <v>0.0</v>
      </c>
      <c r="AC2" s="15" t="n">
        <v>0.0</v>
      </c>
      <c r="AD2" s="15" t="n">
        <v>0.0</v>
      </c>
      <c r="AE2" s="2" t="n">
        <v>396.65</v>
      </c>
      <c r="AF2" t="b">
        <v>1</v>
      </c>
      <c r="AG2" t="b">
        <v>1</v>
      </c>
    </row>
    <row r="3">
      <c r="A3" s="17" t="inlineStr">
        <is>
          <t xml:space="preserve">    2     </t>
        </is>
      </c>
      <c r="B3" s="17" t="inlineStr">
        <is>
          <t xml:space="preserve">    5     </t>
        </is>
      </c>
      <c r="C3" s="17" t="inlineStr">
        <is>
          <t xml:space="preserve">   -CLL10- -  </t>
        </is>
      </c>
      <c r="D3" s="17" t="inlineStr">
        <is>
          <t xml:space="preserve">415 NEWARK ST                 </t>
        </is>
      </c>
      <c r="E3" s="17" t="inlineStr">
        <is>
          <t>20-00002</t>
        </is>
      </c>
      <c r="F3" s="1" t="n">
        <v>44113.0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80143   </t>
        </is>
      </c>
      <c r="L3" s="17" t="inlineStr">
        <is>
          <t xml:space="preserve">GREYMORR LLC                  </t>
        </is>
      </c>
      <c r="M3" s="17" t="inlineStr">
        <is>
          <t xml:space="preserve">SIGLAIN, KIRK &amp; TARYN              </t>
        </is>
      </c>
      <c r="N3" s="2" t="n">
        <v>100.0</v>
      </c>
      <c r="O3" s="2" t="n">
        <v>0.0</v>
      </c>
      <c r="P3" s="2" t="n">
        <v>67.0</v>
      </c>
      <c r="Q3" s="2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328.35</v>
      </c>
      <c r="W3" s="15" t="n">
        <v>0.0</v>
      </c>
      <c r="X3" s="15" t="n">
        <v>0.0</v>
      </c>
      <c r="Y3" s="15" t="n">
        <v>0.0</v>
      </c>
      <c r="Z3" s="15" t="n">
        <v>0.0</v>
      </c>
      <c r="AA3" s="2" t="n">
        <v>498.75</v>
      </c>
      <c r="AB3" s="15" t="n">
        <v>0.0</v>
      </c>
      <c r="AC3" s="15" t="n">
        <v>0.0</v>
      </c>
      <c r="AD3" s="15" t="n">
        <v>0.0</v>
      </c>
      <c r="AE3" s="2" t="n">
        <v>894.1</v>
      </c>
      <c r="AF3" t="b">
        <v>1</v>
      </c>
      <c r="AG3" t="b">
        <v>1</v>
      </c>
    </row>
    <row r="4">
      <c r="A4" s="17" t="inlineStr">
        <is>
          <t xml:space="preserve">    2     </t>
        </is>
      </c>
      <c r="B4" s="17" t="inlineStr">
        <is>
          <t xml:space="preserve">    5     </t>
        </is>
      </c>
      <c r="C4" s="17" t="inlineStr">
        <is>
          <t xml:space="preserve">   -CLL46- -  </t>
        </is>
      </c>
      <c r="D4" s="17" t="inlineStr">
        <is>
          <t xml:space="preserve">415 NEWARK ST                 </t>
        </is>
      </c>
      <c r="E4" s="17" t="inlineStr">
        <is>
          <t>20-00004</t>
        </is>
      </c>
      <c r="F4" s="1" t="n">
        <v>44113.0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80143   </t>
        </is>
      </c>
      <c r="L4" s="17" t="inlineStr">
        <is>
          <t xml:space="preserve">GREYMORR LLC                  </t>
        </is>
      </c>
      <c r="M4" s="17" t="inlineStr">
        <is>
          <t xml:space="preserve">ZHANG, XIAOWEI &amp; JIAQI SHEN        </t>
        </is>
      </c>
      <c r="N4" s="2" t="n">
        <v>100.0</v>
      </c>
      <c r="O4" s="2" t="n">
        <v>0.0</v>
      </c>
      <c r="P4" s="2" t="n">
        <v>67.0</v>
      </c>
      <c r="Q4" s="2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328.35</v>
      </c>
      <c r="W4" s="15" t="n">
        <v>0.0</v>
      </c>
      <c r="X4" s="15" t="n">
        <v>0.0</v>
      </c>
      <c r="Y4" s="15" t="n">
        <v>0.0</v>
      </c>
      <c r="Z4" s="15" t="n">
        <v>0.0</v>
      </c>
      <c r="AA4" s="2" t="n">
        <v>498.72</v>
      </c>
      <c r="AB4" s="15" t="n">
        <v>0.0</v>
      </c>
      <c r="AC4" s="15" t="n">
        <v>0.0</v>
      </c>
      <c r="AD4" s="15" t="n">
        <v>0.0</v>
      </c>
      <c r="AE4" s="2" t="n">
        <v>894.07</v>
      </c>
      <c r="AF4" t="b">
        <v>1</v>
      </c>
      <c r="AG4" t="b">
        <v>1</v>
      </c>
    </row>
    <row r="5">
      <c r="A5" s="17" t="inlineStr">
        <is>
          <t xml:space="preserve">    2     </t>
        </is>
      </c>
      <c r="B5" s="17" t="inlineStr">
        <is>
          <t xml:space="preserve">    5     </t>
        </is>
      </c>
      <c r="C5" s="17" t="inlineStr">
        <is>
          <t xml:space="preserve">   -CLL47- -  </t>
        </is>
      </c>
      <c r="D5" s="17" t="inlineStr">
        <is>
          <t xml:space="preserve">415 NEWARK ST                 </t>
        </is>
      </c>
      <c r="E5" s="17" t="inlineStr">
        <is>
          <t>20-00005</t>
        </is>
      </c>
      <c r="F5" s="1" t="n">
        <v>44113.0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80143   </t>
        </is>
      </c>
      <c r="L5" s="17" t="inlineStr">
        <is>
          <t xml:space="preserve">GREYMORR LLC                  </t>
        </is>
      </c>
      <c r="M5" s="17" t="inlineStr">
        <is>
          <t xml:space="preserve">OBSERVER HIGHWAY PLAZA LLC         </t>
        </is>
      </c>
      <c r="N5" s="2" t="n">
        <v>0.0</v>
      </c>
      <c r="O5" s="2" t="n">
        <v>9.0</v>
      </c>
      <c r="P5" s="2" t="n">
        <v>67.0</v>
      </c>
      <c r="Q5" s="2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206.86</v>
      </c>
      <c r="W5" s="15" t="n">
        <v>0.0</v>
      </c>
      <c r="X5" s="15" t="n">
        <v>0.0</v>
      </c>
      <c r="Y5" s="15" t="n">
        <v>0.0</v>
      </c>
      <c r="Z5" s="15" t="n">
        <v>0.0</v>
      </c>
      <c r="AA5" s="2" t="n">
        <v>517.96</v>
      </c>
      <c r="AB5" s="15" t="n">
        <v>0.0</v>
      </c>
      <c r="AC5" s="15" t="n">
        <v>0.0</v>
      </c>
      <c r="AD5" s="15" t="n">
        <v>0.0</v>
      </c>
      <c r="AE5" s="2" t="n">
        <v>791.82</v>
      </c>
      <c r="AF5" t="b">
        <v>1</v>
      </c>
      <c r="AG5" t="b">
        <v>1</v>
      </c>
    </row>
    <row r="6">
      <c r="A6" s="17" t="inlineStr">
        <is>
          <t xml:space="preserve">    7     </t>
        </is>
      </c>
      <c r="B6" s="17" t="inlineStr">
        <is>
          <t xml:space="preserve">    4     </t>
        </is>
      </c>
      <c r="C6" s="17" t="inlineStr">
        <is>
          <t xml:space="preserve">   -C006D- -  </t>
        </is>
      </c>
      <c r="D6" s="17" t="inlineStr">
        <is>
          <t xml:space="preserve">610 NEWARK ST                 </t>
        </is>
      </c>
      <c r="E6" s="17" t="inlineStr">
        <is>
          <t>19-00002</t>
        </is>
      </c>
      <c r="F6" s="1" t="n">
        <v>43581.0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10170   </t>
        </is>
      </c>
      <c r="L6" s="17" t="inlineStr">
        <is>
          <t xml:space="preserve">DAXUAN WANG                   </t>
        </is>
      </c>
      <c r="M6" s="17" t="inlineStr">
        <is>
          <t xml:space="preserve">FEELEY, THOMAS                     </t>
        </is>
      </c>
      <c r="N6" s="2" t="n">
        <v>32100.0</v>
      </c>
      <c r="O6" s="2" t="n">
        <v>0.0</v>
      </c>
      <c r="P6" s="2" t="n">
        <v>67.0</v>
      </c>
      <c r="Q6" s="2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5038.67</v>
      </c>
      <c r="W6" s="15" t="n">
        <v>0.0</v>
      </c>
      <c r="X6" s="15" t="n">
        <v>0.0</v>
      </c>
      <c r="Y6" s="15" t="n">
        <v>0.0</v>
      </c>
      <c r="Z6" s="15" t="n">
        <v>0.0</v>
      </c>
      <c r="AA6" s="2" t="n">
        <v>22577.54</v>
      </c>
      <c r="AB6" s="15" t="n">
        <v>0.0</v>
      </c>
      <c r="AC6" s="15" t="n">
        <v>0.0</v>
      </c>
      <c r="AD6" s="15" t="n">
        <v>0.0</v>
      </c>
      <c r="AE6" s="2" t="n">
        <v>27683.21</v>
      </c>
      <c r="AF6" t="b">
        <v>1</v>
      </c>
      <c r="AG6" t="b">
        <v>1</v>
      </c>
    </row>
    <row r="7">
      <c r="A7" s="17" t="inlineStr">
        <is>
          <t xml:space="preserve">    8     </t>
        </is>
      </c>
      <c r="B7" s="17" t="inlineStr">
        <is>
          <t xml:space="preserve">    1     </t>
        </is>
      </c>
      <c r="C7" s="17" t="inlineStr">
        <is>
          <t xml:space="preserve">   -C009C- -  </t>
        </is>
      </c>
      <c r="D7" s="17" t="inlineStr">
        <is>
          <t xml:space="preserve">551 OBSERVER HWY              </t>
        </is>
      </c>
      <c r="E7" s="17" t="inlineStr">
        <is>
          <t>20-00007</t>
        </is>
      </c>
      <c r="F7" s="1" t="n">
        <v>44113.0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10170   </t>
        </is>
      </c>
      <c r="L7" s="17" t="inlineStr">
        <is>
          <t xml:space="preserve">DAXUAN WANG                   </t>
        </is>
      </c>
      <c r="M7" s="17" t="inlineStr">
        <is>
          <t xml:space="preserve">GILANI,MOHAMMED ABBAS &amp; ALAVIA     </t>
        </is>
      </c>
      <c r="N7" s="2" t="n">
        <v>36100.0</v>
      </c>
      <c r="O7" s="2" t="n">
        <v>0.0</v>
      </c>
      <c r="P7" s="2" t="n">
        <v>67.0</v>
      </c>
      <c r="Q7" s="2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4734.23</v>
      </c>
      <c r="W7" s="15" t="n">
        <v>0.0</v>
      </c>
      <c r="X7" s="15" t="n">
        <v>0.0</v>
      </c>
      <c r="Y7" s="15" t="n">
        <v>0.0</v>
      </c>
      <c r="Z7" s="15" t="n">
        <v>0.0</v>
      </c>
      <c r="AA7" s="2" t="n">
        <v>10625.3</v>
      </c>
      <c r="AB7" s="15" t="n">
        <v>0.0</v>
      </c>
      <c r="AC7" s="15" t="n">
        <v>0.0</v>
      </c>
      <c r="AD7" s="15" t="n">
        <v>0.0</v>
      </c>
      <c r="AE7" s="2" t="n">
        <v>15426.53</v>
      </c>
      <c r="AF7" t="b">
        <v>1</v>
      </c>
      <c r="AG7" t="b">
        <v>1</v>
      </c>
    </row>
    <row r="8">
      <c r="A8" s="17" t="inlineStr">
        <is>
          <t xml:space="preserve">   13     </t>
        </is>
      </c>
      <c r="B8" s="17" t="inlineStr">
        <is>
          <t xml:space="preserve">   23     </t>
        </is>
      </c>
      <c r="C8" s="17" t="inlineStr">
        <is>
          <t xml:space="preserve">   -C004F- -  </t>
        </is>
      </c>
      <c r="D8" s="17" t="inlineStr">
        <is>
          <t xml:space="preserve">50-52 PATERSON AVE            </t>
        </is>
      </c>
      <c r="E8" s="17" t="inlineStr">
        <is>
          <t>20-00009</t>
        </is>
      </c>
      <c r="F8" s="1" t="n">
        <v>44113.0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00059   </t>
        </is>
      </c>
      <c r="L8" s="17" t="inlineStr">
        <is>
          <t xml:space="preserve">DIANNE CLEMENTE               </t>
        </is>
      </c>
      <c r="M8" s="17" t="inlineStr">
        <is>
          <t xml:space="preserve">NEIDINGER, GUSTAV                  </t>
        </is>
      </c>
      <c r="N8" s="2" t="n">
        <v>23200.0</v>
      </c>
      <c r="O8" s="2" t="n">
        <v>0.0</v>
      </c>
      <c r="P8" s="2" t="n">
        <v>67.0</v>
      </c>
      <c r="Q8" s="2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3104.23</v>
      </c>
      <c r="W8" s="15" t="n">
        <v>0.0</v>
      </c>
      <c r="X8" s="15" t="n">
        <v>0.0</v>
      </c>
      <c r="Y8" s="15" t="n">
        <v>0.0</v>
      </c>
      <c r="Z8" s="15" t="n">
        <v>0.0</v>
      </c>
      <c r="AA8" s="2" t="n">
        <v>6965.82</v>
      </c>
      <c r="AB8" s="15" t="n">
        <v>0.0</v>
      </c>
      <c r="AC8" s="15" t="n">
        <v>0.0</v>
      </c>
      <c r="AD8" s="15" t="n">
        <v>0.0</v>
      </c>
      <c r="AE8" s="2" t="n">
        <v>10137.05</v>
      </c>
      <c r="AF8" t="b">
        <v>1</v>
      </c>
      <c r="AG8" t="b">
        <v>1</v>
      </c>
    </row>
    <row r="9">
      <c r="A9" s="17" t="inlineStr">
        <is>
          <t xml:space="preserve">   16     </t>
        </is>
      </c>
      <c r="B9" s="17" t="inlineStr">
        <is>
          <t xml:space="preserve">   20     </t>
        </is>
      </c>
      <c r="C9" s="17" t="inlineStr">
        <is>
          <t xml:space="preserve">              </t>
        </is>
      </c>
      <c r="D9" s="17" t="inlineStr">
        <is>
          <t xml:space="preserve">557 FIRST ST                  </t>
        </is>
      </c>
      <c r="E9" s="17" t="inlineStr">
        <is>
          <t>20-00011</t>
        </is>
      </c>
      <c r="F9" s="1" t="n">
        <v>44113.0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10174   </t>
        </is>
      </c>
      <c r="L9" s="17" t="inlineStr">
        <is>
          <t xml:space="preserve">DSHC ENTERPRISES LLC          </t>
        </is>
      </c>
      <c r="M9" s="17" t="inlineStr">
        <is>
          <t xml:space="preserve">557 FIRST ST LLC                   </t>
        </is>
      </c>
      <c r="N9" s="2" t="n">
        <v>1500.0</v>
      </c>
      <c r="O9" s="2" t="n">
        <v>0.0</v>
      </c>
      <c r="P9" s="2" t="n">
        <v>67.0</v>
      </c>
      <c r="Q9" s="2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439.1</v>
      </c>
      <c r="W9" s="15" t="n">
        <v>0.0</v>
      </c>
      <c r="X9" s="15" t="n">
        <v>0.0</v>
      </c>
      <c r="Y9" s="15" t="n">
        <v>0.0</v>
      </c>
      <c r="Z9" s="15" t="n">
        <v>0.0</v>
      </c>
      <c r="AA9" s="2" t="n">
        <v>8508.25</v>
      </c>
      <c r="AB9" s="15" t="n">
        <v>0.0</v>
      </c>
      <c r="AC9" s="15" t="n">
        <v>0.0</v>
      </c>
      <c r="AD9" s="15" t="n">
        <v>0.0</v>
      </c>
      <c r="AE9" s="2" t="n">
        <v>9014.35</v>
      </c>
      <c r="AF9" t="b">
        <v>1</v>
      </c>
      <c r="AG9" t="b">
        <v>1</v>
      </c>
    </row>
    <row r="10">
      <c r="A10" s="17" t="inlineStr">
        <is>
          <t xml:space="preserve">   27     </t>
        </is>
      </c>
      <c r="B10" s="17" t="inlineStr">
        <is>
          <t xml:space="preserve">    4     </t>
        </is>
      </c>
      <c r="C10" s="17" t="inlineStr">
        <is>
          <t xml:space="preserve">   -C0P-8- -  </t>
        </is>
      </c>
      <c r="D10" s="17" t="inlineStr">
        <is>
          <t xml:space="preserve">109 JACKSON ST                </t>
        </is>
      </c>
      <c r="E10" s="17" t="inlineStr">
        <is>
          <t>20-00013</t>
        </is>
      </c>
      <c r="F10" s="1" t="n">
        <v>44113.0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80143   </t>
        </is>
      </c>
      <c r="L10" s="17" t="inlineStr">
        <is>
          <t xml:space="preserve">GREYMORR LLC                  </t>
        </is>
      </c>
      <c r="M10" s="17" t="inlineStr">
        <is>
          <t xml:space="preserve">KHAN, RASHID M                     </t>
        </is>
      </c>
      <c r="N10" s="2" t="n">
        <v>600.0</v>
      </c>
      <c r="O10" s="2" t="n">
        <v>0.0</v>
      </c>
      <c r="P10" s="2" t="n">
        <v>67.0</v>
      </c>
      <c r="Q10" s="2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457.0</v>
      </c>
      <c r="W10" s="15" t="n">
        <v>0.0</v>
      </c>
      <c r="X10" s="15" t="n">
        <v>0.0</v>
      </c>
      <c r="Y10" s="15" t="n">
        <v>0.0</v>
      </c>
      <c r="Z10" s="15" t="n">
        <v>0.0</v>
      </c>
      <c r="AA10" s="2" t="n">
        <v>498.72</v>
      </c>
      <c r="AB10" s="15" t="n">
        <v>0.0</v>
      </c>
      <c r="AC10" s="15" t="n">
        <v>0.0</v>
      </c>
      <c r="AD10" s="15" t="n">
        <v>0.0</v>
      </c>
      <c r="AE10" s="2" t="n">
        <v>1022.72</v>
      </c>
      <c r="AF10" t="b">
        <v>1</v>
      </c>
      <c r="AG10" t="b">
        <v>1</v>
      </c>
    </row>
    <row r="11">
      <c r="A11" s="17" t="inlineStr">
        <is>
          <t xml:space="preserve">   38     </t>
        </is>
      </c>
      <c r="B11" s="17" t="inlineStr">
        <is>
          <t xml:space="preserve">   20     </t>
        </is>
      </c>
      <c r="C11" s="17" t="inlineStr">
        <is>
          <t xml:space="preserve">   -C003R- -  </t>
        </is>
      </c>
      <c r="D11" s="17" t="inlineStr">
        <is>
          <t xml:space="preserve">222 MADISON ST                </t>
        </is>
      </c>
      <c r="E11" s="17" t="inlineStr">
        <is>
          <t>20-00014</t>
        </is>
      </c>
      <c r="F11" s="1" t="n">
        <v>44113.0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80152   </t>
        </is>
      </c>
      <c r="L11" s="17" t="inlineStr">
        <is>
          <t>PINE VALLEY ONE REAL ESTATELLC</t>
        </is>
      </c>
      <c r="M11" s="17" t="inlineStr">
        <is>
          <t xml:space="preserve">SUDOCK, MATTHEW S                  </t>
        </is>
      </c>
      <c r="N11" s="2" t="n">
        <v>23100.0</v>
      </c>
      <c r="O11" s="2" t="n">
        <v>0.0</v>
      </c>
      <c r="P11" s="2" t="n">
        <v>67.0</v>
      </c>
      <c r="Q11" s="2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5465.75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2" t="n">
        <v>6072.79</v>
      </c>
      <c r="AB11" s="15" t="n">
        <v>0.0</v>
      </c>
      <c r="AC11" s="15" t="n">
        <v>0.0</v>
      </c>
      <c r="AD11" s="15" t="n">
        <v>0.0</v>
      </c>
      <c r="AE11" s="2" t="n">
        <v>11605.54</v>
      </c>
      <c r="AF11" t="b">
        <v>1</v>
      </c>
      <c r="AG11" t="b">
        <v>1</v>
      </c>
    </row>
    <row r="12">
      <c r="A12" s="17" t="inlineStr">
        <is>
          <t xml:space="preserve">   60     </t>
        </is>
      </c>
      <c r="B12" s="17" t="inlineStr">
        <is>
          <t xml:space="preserve">   24     </t>
        </is>
      </c>
      <c r="C12" s="17" t="inlineStr">
        <is>
          <t xml:space="preserve">   -C0002- -  </t>
        </is>
      </c>
      <c r="D12" s="17" t="inlineStr">
        <is>
          <t xml:space="preserve">402 ADAMS ST                  </t>
        </is>
      </c>
      <c r="E12" s="17" t="inlineStr">
        <is>
          <t>20-00020</t>
        </is>
      </c>
      <c r="F12" s="1" t="n">
        <v>44113.0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30014   </t>
        </is>
      </c>
      <c r="L12" s="17" t="inlineStr">
        <is>
          <t xml:space="preserve">TRYSTONE CAPITAL ASSETS,LLC   </t>
        </is>
      </c>
      <c r="M12" s="17" t="inlineStr">
        <is>
          <t xml:space="preserve">LU, BEI &amp; DAWEI WANG               </t>
        </is>
      </c>
      <c r="N12" s="2" t="n">
        <v>1500.0</v>
      </c>
      <c r="O12" s="2" t="n">
        <v>0.0</v>
      </c>
      <c r="P12" s="2" t="n">
        <v>67.0</v>
      </c>
      <c r="Q12" s="2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489.29</v>
      </c>
      <c r="W12" s="15" t="n">
        <v>0.0</v>
      </c>
      <c r="X12" s="15" t="n">
        <v>0.0</v>
      </c>
      <c r="Y12" s="15" t="n">
        <v>0.0</v>
      </c>
      <c r="Z12" s="15" t="n">
        <v>0.0</v>
      </c>
      <c r="AA12" s="15" t="n">
        <v>0.0</v>
      </c>
      <c r="AB12" s="15" t="n">
        <v>0.0</v>
      </c>
      <c r="AC12" s="15" t="n">
        <v>0.0</v>
      </c>
      <c r="AD12" s="15" t="n">
        <v>0.0</v>
      </c>
      <c r="AE12" s="2" t="n">
        <v>556.29</v>
      </c>
      <c r="AF12" t="b">
        <v>1</v>
      </c>
      <c r="AG12" t="b">
        <v>1</v>
      </c>
    </row>
    <row r="13">
      <c r="A13" s="17" t="inlineStr">
        <is>
          <t xml:space="preserve">   66     </t>
        </is>
      </c>
      <c r="B13" s="17" t="inlineStr">
        <is>
          <t xml:space="preserve">    1     </t>
        </is>
      </c>
      <c r="C13" s="17" t="inlineStr">
        <is>
          <t xml:space="preserve">   -C0P07- -  </t>
        </is>
      </c>
      <c r="D13" s="17" t="inlineStr">
        <is>
          <t xml:space="preserve">636 FIFTH ST                  </t>
        </is>
      </c>
      <c r="E13" s="17" t="inlineStr">
        <is>
          <t>19-00020</t>
        </is>
      </c>
      <c r="F13" s="1" t="n">
        <v>43581.0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10170   </t>
        </is>
      </c>
      <c r="L13" s="17" t="inlineStr">
        <is>
          <t xml:space="preserve">DAXUAN WANG                   </t>
        </is>
      </c>
      <c r="M13" s="17" t="inlineStr">
        <is>
          <t xml:space="preserve">WANG, WANSHU &amp; JIE ZHANG           </t>
        </is>
      </c>
      <c r="N13" s="2" t="n">
        <v>1300.0</v>
      </c>
      <c r="O13" s="2" t="n">
        <v>0.0</v>
      </c>
      <c r="P13" s="2" t="n">
        <v>67.0</v>
      </c>
      <c r="Q13" s="2" t="n">
        <v>0.0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571.73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2" t="n">
        <v>364.26</v>
      </c>
      <c r="AB13" s="15" t="n">
        <v>0.0</v>
      </c>
      <c r="AC13" s="15" t="n">
        <v>0.0</v>
      </c>
      <c r="AD13" s="15" t="n">
        <v>0.0</v>
      </c>
      <c r="AE13" s="2" t="n">
        <v>1002.99</v>
      </c>
      <c r="AF13" t="b">
        <v>1</v>
      </c>
      <c r="AG13" t="b">
        <v>1</v>
      </c>
    </row>
    <row r="14">
      <c r="A14" s="17" t="inlineStr">
        <is>
          <t xml:space="preserve">   66     </t>
        </is>
      </c>
      <c r="B14" s="17" t="inlineStr">
        <is>
          <t xml:space="preserve">    1     </t>
        </is>
      </c>
      <c r="C14" s="17" t="inlineStr">
        <is>
          <t xml:space="preserve">   -C0P07- -  </t>
        </is>
      </c>
      <c r="D14" s="17" t="inlineStr">
        <is>
          <t xml:space="preserve">636 FIFTH ST                  </t>
        </is>
      </c>
      <c r="E14" s="17" t="inlineStr">
        <is>
          <t>20-00022</t>
        </is>
      </c>
      <c r="F14" s="1" t="n">
        <v>44113.0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80143   </t>
        </is>
      </c>
      <c r="L14" s="17" t="inlineStr">
        <is>
          <t xml:space="preserve">GREYMORR LLC                  </t>
        </is>
      </c>
      <c r="M14" s="17" t="inlineStr">
        <is>
          <t xml:space="preserve">WANG, WANSHU &amp; JIE ZHANG           </t>
        </is>
      </c>
      <c r="N14" s="2" t="n">
        <v>900.0</v>
      </c>
      <c r="O14" s="2" t="n">
        <v>0.0</v>
      </c>
      <c r="P14" s="2" t="n">
        <v>67.0</v>
      </c>
      <c r="Q14" s="2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195.46</v>
      </c>
      <c r="W14" s="15" t="n">
        <v>0.0</v>
      </c>
      <c r="X14" s="15" t="n">
        <v>0.0</v>
      </c>
      <c r="Y14" s="15" t="n">
        <v>0.0</v>
      </c>
      <c r="Z14" s="15" t="n">
        <v>0.0</v>
      </c>
      <c r="AA14" s="2" t="n">
        <v>500.24</v>
      </c>
      <c r="AB14" s="15" t="n">
        <v>0.0</v>
      </c>
      <c r="AC14" s="15" t="n">
        <v>0.0</v>
      </c>
      <c r="AD14" s="15" t="n">
        <v>0.0</v>
      </c>
      <c r="AE14" s="2" t="n">
        <v>762.7</v>
      </c>
      <c r="AF14" t="b">
        <v>1</v>
      </c>
      <c r="AG14" t="b">
        <v>1</v>
      </c>
    </row>
    <row r="15">
      <c r="A15" s="17" t="inlineStr">
        <is>
          <t xml:space="preserve">   66     </t>
        </is>
      </c>
      <c r="B15" s="17" t="inlineStr">
        <is>
          <t xml:space="preserve">    1     </t>
        </is>
      </c>
      <c r="C15" s="17" t="inlineStr">
        <is>
          <t xml:space="preserve">   -C0P11- -  </t>
        </is>
      </c>
      <c r="D15" s="17" t="inlineStr">
        <is>
          <t xml:space="preserve">636 FIFTH ST                  </t>
        </is>
      </c>
      <c r="E15" s="17" t="inlineStr">
        <is>
          <t>19-00021</t>
        </is>
      </c>
      <c r="F15" s="1" t="n">
        <v>43581.0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10170   </t>
        </is>
      </c>
      <c r="L15" s="17" t="inlineStr">
        <is>
          <t xml:space="preserve">DAXUAN WANG                   </t>
        </is>
      </c>
      <c r="M15" s="17" t="inlineStr">
        <is>
          <t xml:space="preserve">OTTOSEN, MARK                      </t>
        </is>
      </c>
      <c r="N15" s="2" t="n">
        <v>200.0</v>
      </c>
      <c r="O15" s="2" t="n">
        <v>0.0</v>
      </c>
      <c r="P15" s="2" t="n">
        <v>67.0</v>
      </c>
      <c r="Q15" s="2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440.52</v>
      </c>
      <c r="W15" s="15" t="n">
        <v>0.0</v>
      </c>
      <c r="X15" s="15" t="n">
        <v>0.0</v>
      </c>
      <c r="Y15" s="15" t="n">
        <v>0.0</v>
      </c>
      <c r="Z15" s="15" t="n">
        <v>0.0</v>
      </c>
      <c r="AA15" s="2" t="n">
        <v>364.26</v>
      </c>
      <c r="AB15" s="15" t="n">
        <v>0.0</v>
      </c>
      <c r="AC15" s="15" t="n">
        <v>0.0</v>
      </c>
      <c r="AD15" s="15" t="n">
        <v>0.0</v>
      </c>
      <c r="AE15" s="2" t="n">
        <v>871.78</v>
      </c>
      <c r="AF15" t="b">
        <v>1</v>
      </c>
      <c r="AG15" t="b">
        <v>1</v>
      </c>
    </row>
    <row r="16">
      <c r="A16" s="17" t="inlineStr">
        <is>
          <t xml:space="preserve">   66     </t>
        </is>
      </c>
      <c r="B16" s="17" t="inlineStr">
        <is>
          <t xml:space="preserve">    1     </t>
        </is>
      </c>
      <c r="C16" s="17" t="inlineStr">
        <is>
          <t xml:space="preserve">   -C0P11- -  </t>
        </is>
      </c>
      <c r="D16" s="17" t="inlineStr">
        <is>
          <t xml:space="preserve">636 FIFTH ST                  </t>
        </is>
      </c>
      <c r="E16" s="17" t="inlineStr">
        <is>
          <t>20-00023</t>
        </is>
      </c>
      <c r="F16" s="1" t="n">
        <v>44113.0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80143   </t>
        </is>
      </c>
      <c r="L16" s="17" t="inlineStr">
        <is>
          <t xml:space="preserve">GREYMORR LLC                  </t>
        </is>
      </c>
      <c r="M16" s="17" t="inlineStr">
        <is>
          <t xml:space="preserve">OTTOSEN, MARK                      </t>
        </is>
      </c>
      <c r="N16" s="2" t="n">
        <v>0.0</v>
      </c>
      <c r="O16" s="2" t="n">
        <v>17.0</v>
      </c>
      <c r="P16" s="2" t="n">
        <v>67.0</v>
      </c>
      <c r="Q16" s="2" t="n">
        <v>0.0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195.46</v>
      </c>
      <c r="W16" s="15" t="n">
        <v>0.0</v>
      </c>
      <c r="X16" s="15" t="n">
        <v>0.0</v>
      </c>
      <c r="Y16" s="15" t="n">
        <v>0.0</v>
      </c>
      <c r="Z16" s="15" t="n">
        <v>0.0</v>
      </c>
      <c r="AA16" s="2" t="n">
        <v>498.72</v>
      </c>
      <c r="AB16" s="15" t="n">
        <v>0.0</v>
      </c>
      <c r="AC16" s="15" t="n">
        <v>0.0</v>
      </c>
      <c r="AD16" s="15" t="n">
        <v>0.0</v>
      </c>
      <c r="AE16" s="2" t="n">
        <v>761.18</v>
      </c>
      <c r="AF16" t="b">
        <v>1</v>
      </c>
      <c r="AG16" t="b">
        <v>1</v>
      </c>
    </row>
    <row r="17">
      <c r="A17" s="17" t="inlineStr">
        <is>
          <t xml:space="preserve">   67     </t>
        </is>
      </c>
      <c r="B17" s="17" t="inlineStr">
        <is>
          <t xml:space="preserve">    9.01  </t>
        </is>
      </c>
      <c r="C17" s="17" t="inlineStr">
        <is>
          <t xml:space="preserve">              </t>
        </is>
      </c>
      <c r="D17" s="17" t="inlineStr">
        <is>
          <t xml:space="preserve">517 MONROE ST                 </t>
        </is>
      </c>
      <c r="E17" s="17" t="inlineStr">
        <is>
          <t>20-00024</t>
        </is>
      </c>
      <c r="F17" s="1" t="n">
        <v>44113.0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30014   </t>
        </is>
      </c>
      <c r="L17" s="17" t="inlineStr">
        <is>
          <t xml:space="preserve">TRYSTONE CAPITAL ASSETS,LLC   </t>
        </is>
      </c>
      <c r="M17" s="17" t="inlineStr">
        <is>
          <t xml:space="preserve">RAND, DANIEL M                     </t>
        </is>
      </c>
      <c r="N17" s="2" t="n">
        <v>1500.0</v>
      </c>
      <c r="O17" s="2" t="n">
        <v>0.0</v>
      </c>
      <c r="P17" s="2" t="n">
        <v>67.0</v>
      </c>
      <c r="Q17" s="2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537.16</v>
      </c>
      <c r="W17" s="15" t="n">
        <v>0.0</v>
      </c>
      <c r="X17" s="15" t="n">
        <v>0.0</v>
      </c>
      <c r="Y17" s="15" t="n">
        <v>0.0</v>
      </c>
      <c r="Z17" s="15" t="n">
        <v>0.0</v>
      </c>
      <c r="AA17" s="15" t="n">
        <v>0.0</v>
      </c>
      <c r="AB17" s="15" t="n">
        <v>0.0</v>
      </c>
      <c r="AC17" s="15" t="n">
        <v>0.0</v>
      </c>
      <c r="AD17" s="15" t="n">
        <v>0.0</v>
      </c>
      <c r="AE17" s="2" t="n">
        <v>604.16</v>
      </c>
      <c r="AF17" t="b">
        <v>1</v>
      </c>
      <c r="AG17" t="b">
        <v>1</v>
      </c>
    </row>
    <row r="18">
      <c r="A18" s="17" t="inlineStr">
        <is>
          <t xml:space="preserve">   68     </t>
        </is>
      </c>
      <c r="B18" s="17" t="inlineStr">
        <is>
          <t xml:space="preserve">   15     </t>
        </is>
      </c>
      <c r="C18" s="17" t="inlineStr">
        <is>
          <t xml:space="preserve">   -C001G- -  </t>
        </is>
      </c>
      <c r="D18" s="17" t="inlineStr">
        <is>
          <t xml:space="preserve">533 MADISON ST                </t>
        </is>
      </c>
      <c r="E18" s="17" t="inlineStr">
        <is>
          <t>20-00025</t>
        </is>
      </c>
      <c r="F18" s="1" t="n">
        <v>44113.0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00069   </t>
        </is>
      </c>
      <c r="L18" s="17" t="inlineStr">
        <is>
          <t xml:space="preserve">PAM INVESTORS                 </t>
        </is>
      </c>
      <c r="M18" s="17" t="inlineStr">
        <is>
          <t xml:space="preserve">CAVALERI, MELISSA                  </t>
        </is>
      </c>
      <c r="N18" s="2" t="n">
        <v>1100.0</v>
      </c>
      <c r="O18" s="2" t="n">
        <v>0.0</v>
      </c>
      <c r="P18" s="2" t="n">
        <v>67.0</v>
      </c>
      <c r="Q18" s="2" t="n">
        <v>0.0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683.34</v>
      </c>
      <c r="W18" s="15" t="n">
        <v>0.0</v>
      </c>
      <c r="X18" s="15" t="n">
        <v>0.0</v>
      </c>
      <c r="Y18" s="15" t="n">
        <v>0.0</v>
      </c>
      <c r="Z18" s="15" t="n">
        <v>0.0</v>
      </c>
      <c r="AA18" s="15" t="n">
        <v>0.0</v>
      </c>
      <c r="AB18" s="15" t="n">
        <v>0.0</v>
      </c>
      <c r="AC18" s="15" t="n">
        <v>0.0</v>
      </c>
      <c r="AD18" s="15" t="n">
        <v>0.0</v>
      </c>
      <c r="AE18" s="2" t="n">
        <v>750.34</v>
      </c>
      <c r="AF18" t="b">
        <v>1</v>
      </c>
      <c r="AG18" t="b">
        <v>1</v>
      </c>
    </row>
    <row r="19">
      <c r="A19" s="17" t="inlineStr">
        <is>
          <t xml:space="preserve">   69     </t>
        </is>
      </c>
      <c r="B19" s="17" t="inlineStr">
        <is>
          <t xml:space="preserve">   12     </t>
        </is>
      </c>
      <c r="C19" s="17" t="inlineStr">
        <is>
          <t xml:space="preserve">              </t>
        </is>
      </c>
      <c r="D19" s="17" t="inlineStr">
        <is>
          <t xml:space="preserve">525 JEFFERSON ST              </t>
        </is>
      </c>
      <c r="E19" s="17" t="inlineStr">
        <is>
          <t>20-00026</t>
        </is>
      </c>
      <c r="F19" s="1" t="n">
        <v>44113.0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80137   </t>
        </is>
      </c>
      <c r="L19" s="17" t="inlineStr">
        <is>
          <t xml:space="preserve">FIG CUST FIGNJ19LLC&amp; SEC PTY  </t>
        </is>
      </c>
      <c r="M19" s="17" t="inlineStr">
        <is>
          <t xml:space="preserve">MAGLORI, FRANCI M                  </t>
        </is>
      </c>
      <c r="N19" s="2" t="n">
        <v>2000.0</v>
      </c>
      <c r="O19" s="2" t="n">
        <v>0.0</v>
      </c>
      <c r="P19" s="2" t="n">
        <v>67.0</v>
      </c>
      <c r="Q19" s="2" t="n">
        <v>0.0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983.12</v>
      </c>
      <c r="W19" s="15" t="n">
        <v>0.0</v>
      </c>
      <c r="X19" s="15" t="n">
        <v>0.0</v>
      </c>
      <c r="Y19" s="15" t="n">
        <v>0.0</v>
      </c>
      <c r="Z19" s="15" t="n">
        <v>0.0</v>
      </c>
      <c r="AA19" s="15" t="n">
        <v>0.0</v>
      </c>
      <c r="AB19" s="15" t="n">
        <v>0.0</v>
      </c>
      <c r="AC19" s="15" t="n">
        <v>0.0</v>
      </c>
      <c r="AD19" s="15" t="n">
        <v>0.0</v>
      </c>
      <c r="AE19" s="2" t="n">
        <v>1050.12</v>
      </c>
      <c r="AF19" t="b">
        <v>1</v>
      </c>
      <c r="AG19" t="b">
        <v>1</v>
      </c>
    </row>
    <row r="20">
      <c r="A20" s="17" t="inlineStr">
        <is>
          <t xml:space="preserve">   86     </t>
        </is>
      </c>
      <c r="B20" s="17" t="inlineStr">
        <is>
          <t xml:space="preserve">    1     </t>
        </is>
      </c>
      <c r="C20" s="17" t="inlineStr">
        <is>
          <t xml:space="preserve">   -C0P32- -  </t>
        </is>
      </c>
      <c r="D20" s="17" t="inlineStr">
        <is>
          <t xml:space="preserve">800 JACKSON ST                </t>
        </is>
      </c>
      <c r="E20" s="17" t="inlineStr">
        <is>
          <t>18-00024</t>
        </is>
      </c>
      <c r="F20" s="1" t="n">
        <v>43280.0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80040   </t>
        </is>
      </c>
      <c r="L20" s="17" t="inlineStr">
        <is>
          <t xml:space="preserve">BRIAN LAW                     </t>
        </is>
      </c>
      <c r="M20" s="17" t="inlineStr">
        <is>
          <t xml:space="preserve">PATEL, NIRAV                       </t>
        </is>
      </c>
      <c r="N20" s="2" t="n">
        <v>0.0</v>
      </c>
      <c r="O20" s="2" t="n">
        <v>18.0</v>
      </c>
      <c r="P20" s="2" t="n">
        <v>65.0</v>
      </c>
      <c r="Q20" s="2" t="n">
        <v>0.0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284.32</v>
      </c>
      <c r="W20" s="15" t="n">
        <v>0.0</v>
      </c>
      <c r="X20" s="15" t="n">
        <v>0.0</v>
      </c>
      <c r="Y20" s="15" t="n">
        <v>0.0</v>
      </c>
      <c r="Z20" s="15" t="n">
        <v>0.0</v>
      </c>
      <c r="AA20" s="15" t="n">
        <v>0.0</v>
      </c>
      <c r="AB20" s="15" t="n">
        <v>0.0</v>
      </c>
      <c r="AC20" s="15" t="n">
        <v>0.0</v>
      </c>
      <c r="AD20" s="15" t="n">
        <v>0.0</v>
      </c>
      <c r="AE20" s="2" t="n">
        <v>349.32</v>
      </c>
      <c r="AF20" t="b">
        <v>1</v>
      </c>
      <c r="AG20" t="b">
        <v>1</v>
      </c>
    </row>
    <row r="21">
      <c r="A21" s="17" t="inlineStr">
        <is>
          <t xml:space="preserve">   86     </t>
        </is>
      </c>
      <c r="B21" s="17" t="inlineStr">
        <is>
          <t xml:space="preserve">    1     </t>
        </is>
      </c>
      <c r="C21" s="17" t="inlineStr">
        <is>
          <t xml:space="preserve">   -C0P32- -  </t>
        </is>
      </c>
      <c r="D21" s="17" t="inlineStr">
        <is>
          <t xml:space="preserve">800 JACKSON ST                </t>
        </is>
      </c>
      <c r="E21" s="17" t="inlineStr">
        <is>
          <t>19-00028</t>
        </is>
      </c>
      <c r="F21" s="1" t="n">
        <v>43581.0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10170   </t>
        </is>
      </c>
      <c r="L21" s="17" t="inlineStr">
        <is>
          <t xml:space="preserve">DAXUAN WANG                   </t>
        </is>
      </c>
      <c r="M21" s="17" t="inlineStr">
        <is>
          <t xml:space="preserve">PATEL, NIRAV                       </t>
        </is>
      </c>
      <c r="N21" s="2" t="n">
        <v>1000.0</v>
      </c>
      <c r="O21" s="2" t="n">
        <v>0.0</v>
      </c>
      <c r="P21" s="2" t="n">
        <v>67.0</v>
      </c>
      <c r="Q21" s="2" t="n">
        <v>0.0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402.28</v>
      </c>
      <c r="W21" s="15" t="n">
        <v>0.0</v>
      </c>
      <c r="X21" s="15" t="n">
        <v>0.0</v>
      </c>
      <c r="Y21" s="15" t="n">
        <v>0.0</v>
      </c>
      <c r="Z21" s="15" t="n">
        <v>0.0</v>
      </c>
      <c r="AA21" s="2" t="n">
        <v>182.14</v>
      </c>
      <c r="AB21" s="15" t="n">
        <v>0.0</v>
      </c>
      <c r="AC21" s="15" t="n">
        <v>0.0</v>
      </c>
      <c r="AD21" s="15" t="n">
        <v>0.0</v>
      </c>
      <c r="AE21" s="2" t="n">
        <v>651.42</v>
      </c>
      <c r="AF21" t="b">
        <v>1</v>
      </c>
      <c r="AG21" t="b">
        <v>1</v>
      </c>
    </row>
    <row r="22">
      <c r="A22" s="17" t="inlineStr">
        <is>
          <t xml:space="preserve">   86     </t>
        </is>
      </c>
      <c r="B22" s="17" t="inlineStr">
        <is>
          <t xml:space="preserve">    1     </t>
        </is>
      </c>
      <c r="C22" s="17" t="inlineStr">
        <is>
          <t xml:space="preserve">   -C0P51- -  </t>
        </is>
      </c>
      <c r="D22" s="17" t="inlineStr">
        <is>
          <t xml:space="preserve">800 JACKSON ST                </t>
        </is>
      </c>
      <c r="E22" s="17" t="inlineStr">
        <is>
          <t>18-00025</t>
        </is>
      </c>
      <c r="F22" s="1" t="n">
        <v>43280.0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80052   </t>
        </is>
      </c>
      <c r="L22" s="17" t="inlineStr">
        <is>
          <t xml:space="preserve">DEFINED CAPITAL LLC           </t>
        </is>
      </c>
      <c r="M22" s="17" t="inlineStr">
        <is>
          <t xml:space="preserve">PATEL, NIRAV                       </t>
        </is>
      </c>
      <c r="N22" s="2" t="n">
        <v>0.0</v>
      </c>
      <c r="O22" s="2" t="n">
        <v>18.0</v>
      </c>
      <c r="P22" s="2" t="n">
        <v>65.0</v>
      </c>
      <c r="Q22" s="2" t="n">
        <v>0.0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510.2</v>
      </c>
      <c r="W22" s="15" t="n">
        <v>0.0</v>
      </c>
      <c r="X22" s="15" t="n">
        <v>0.0</v>
      </c>
      <c r="Y22" s="15" t="n">
        <v>0.0</v>
      </c>
      <c r="Z22" s="15" t="n">
        <v>0.0</v>
      </c>
      <c r="AA22" s="15" t="n">
        <v>0.0</v>
      </c>
      <c r="AB22" s="15" t="n">
        <v>0.0</v>
      </c>
      <c r="AC22" s="15" t="n">
        <v>0.0</v>
      </c>
      <c r="AD22" s="15" t="n">
        <v>0.0</v>
      </c>
      <c r="AE22" s="2" t="n">
        <v>575.2</v>
      </c>
      <c r="AF22" t="b">
        <v>1</v>
      </c>
      <c r="AG22" t="b">
        <v>1</v>
      </c>
    </row>
    <row r="23">
      <c r="A23" s="17" t="inlineStr">
        <is>
          <t xml:space="preserve">   86     </t>
        </is>
      </c>
      <c r="B23" s="17" t="inlineStr">
        <is>
          <t xml:space="preserve">    1     </t>
        </is>
      </c>
      <c r="C23" s="17" t="inlineStr">
        <is>
          <t xml:space="preserve">   -C0P51- -  </t>
        </is>
      </c>
      <c r="D23" s="17" t="inlineStr">
        <is>
          <t xml:space="preserve">800 JACKSON ST                </t>
        </is>
      </c>
      <c r="E23" s="17" t="inlineStr">
        <is>
          <t>19-00029</t>
        </is>
      </c>
      <c r="F23" s="1" t="n">
        <v>43581.0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10170   </t>
        </is>
      </c>
      <c r="L23" s="17" t="inlineStr">
        <is>
          <t xml:space="preserve">DAXUAN WANG                   </t>
        </is>
      </c>
      <c r="M23" s="17" t="inlineStr">
        <is>
          <t xml:space="preserve">PATEL, NIRAV                       </t>
        </is>
      </c>
      <c r="N23" s="2" t="n">
        <v>1200.0</v>
      </c>
      <c r="O23" s="2" t="n">
        <v>0.0</v>
      </c>
      <c r="P23" s="2" t="n">
        <v>67.0</v>
      </c>
      <c r="Q23" s="2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532.29</v>
      </c>
      <c r="W23" s="15" t="n">
        <v>0.0</v>
      </c>
      <c r="X23" s="15" t="n">
        <v>0.0</v>
      </c>
      <c r="Y23" s="15" t="n">
        <v>0.0</v>
      </c>
      <c r="Z23" s="15" t="n">
        <v>0.0</v>
      </c>
      <c r="AA23" s="2" t="n">
        <v>182.14</v>
      </c>
      <c r="AB23" s="15" t="n">
        <v>0.0</v>
      </c>
      <c r="AC23" s="15" t="n">
        <v>0.0</v>
      </c>
      <c r="AD23" s="15" t="n">
        <v>0.0</v>
      </c>
      <c r="AE23" s="2" t="n">
        <v>781.43</v>
      </c>
      <c r="AF23" t="b">
        <v>1</v>
      </c>
      <c r="AG23" t="b">
        <v>1</v>
      </c>
    </row>
    <row r="24">
      <c r="A24" s="17" t="inlineStr">
        <is>
          <t xml:space="preserve">   86     </t>
        </is>
      </c>
      <c r="B24" s="17" t="inlineStr">
        <is>
          <t xml:space="preserve">    1     </t>
        </is>
      </c>
      <c r="C24" s="17" t="inlineStr">
        <is>
          <t xml:space="preserve">   -C0P52- -  </t>
        </is>
      </c>
      <c r="D24" s="17" t="inlineStr">
        <is>
          <t xml:space="preserve">800 JACKSON ST                </t>
        </is>
      </c>
      <c r="E24" s="17" t="inlineStr">
        <is>
          <t>18-00026</t>
        </is>
      </c>
      <c r="F24" s="1" t="n">
        <v>43280.0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A</t>
        </is>
      </c>
      <c r="K24" s="17" t="inlineStr">
        <is>
          <t xml:space="preserve">10003   </t>
        </is>
      </c>
      <c r="L24" s="17" t="inlineStr">
        <is>
          <t xml:space="preserve">JMAM INVESTMENT               </t>
        </is>
      </c>
      <c r="M24" s="17" t="inlineStr">
        <is>
          <t xml:space="preserve">PATEL, NIRAV                       </t>
        </is>
      </c>
      <c r="N24" s="2" t="n">
        <v>0.0</v>
      </c>
      <c r="O24" s="2" t="n">
        <v>18.0</v>
      </c>
      <c r="P24" s="2" t="n">
        <v>76.0</v>
      </c>
      <c r="Q24" s="2" t="n">
        <v>0.0</v>
      </c>
      <c r="R24" s="2" t="n">
        <v>11.0</v>
      </c>
      <c r="S24" s="2" t="n">
        <v>0.0</v>
      </c>
      <c r="T24" s="15" t="n">
        <v>0.0</v>
      </c>
      <c r="U24" s="15" t="n">
        <v>0.0</v>
      </c>
      <c r="V24" s="2" t="n">
        <v>387.14</v>
      </c>
      <c r="W24" s="2" t="n">
        <v>178.2</v>
      </c>
      <c r="X24" s="15" t="n">
        <v>0.0</v>
      </c>
      <c r="Y24" s="2" t="n">
        <v>565.34</v>
      </c>
      <c r="Z24" s="2" t="n">
        <v>20.73</v>
      </c>
      <c r="AA24" s="15" t="n">
        <v>0.0</v>
      </c>
      <c r="AB24" s="2" t="n">
        <v>558.64</v>
      </c>
      <c r="AC24" s="2" t="n">
        <v>0.0</v>
      </c>
      <c r="AD24" s="2" t="n">
        <v>0.0</v>
      </c>
      <c r="AE24" s="2" t="n">
        <v>1220.71</v>
      </c>
      <c r="AF24" t="b">
        <v>1</v>
      </c>
      <c r="AG24" t="b">
        <v>1</v>
      </c>
    </row>
    <row r="25">
      <c r="A25" s="17" t="inlineStr">
        <is>
          <t xml:space="preserve">   89     </t>
        </is>
      </c>
      <c r="B25" s="17" t="inlineStr">
        <is>
          <t xml:space="preserve">   12     </t>
        </is>
      </c>
      <c r="C25" s="17" t="inlineStr">
        <is>
          <t xml:space="preserve">   -C0P34- -  </t>
        </is>
      </c>
      <c r="D25" s="17" t="inlineStr">
        <is>
          <t xml:space="preserve">501 NINTH ST                  </t>
        </is>
      </c>
      <c r="E25" s="17" t="inlineStr">
        <is>
          <t>19-00031</t>
        </is>
      </c>
      <c r="F25" s="1" t="n">
        <v>43581.0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10170   </t>
        </is>
      </c>
      <c r="L25" s="17" t="inlineStr">
        <is>
          <t xml:space="preserve">DAXUAN WANG                   </t>
        </is>
      </c>
      <c r="M25" s="17" t="inlineStr">
        <is>
          <t xml:space="preserve">GILLOOLY, THOMAS J                 </t>
        </is>
      </c>
      <c r="N25" s="2" t="n">
        <v>300.0</v>
      </c>
      <c r="O25" s="2" t="n">
        <v>0.0</v>
      </c>
      <c r="P25" s="2" t="n">
        <v>67.0</v>
      </c>
      <c r="Q25" s="2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310.19</v>
      </c>
      <c r="W25" s="15" t="n">
        <v>0.0</v>
      </c>
      <c r="X25" s="15" t="n">
        <v>0.0</v>
      </c>
      <c r="Y25" s="15" t="n">
        <v>0.0</v>
      </c>
      <c r="Z25" s="15" t="n">
        <v>0.0</v>
      </c>
      <c r="AA25" s="2" t="n">
        <v>364.26</v>
      </c>
      <c r="AB25" s="15" t="n">
        <v>0.0</v>
      </c>
      <c r="AC25" s="15" t="n">
        <v>0.0</v>
      </c>
      <c r="AD25" s="15" t="n">
        <v>0.0</v>
      </c>
      <c r="AE25" s="2" t="n">
        <v>741.45</v>
      </c>
      <c r="AF25" t="b">
        <v>1</v>
      </c>
      <c r="AG25" t="b">
        <v>1</v>
      </c>
    </row>
    <row r="26">
      <c r="A26" s="17" t="inlineStr">
        <is>
          <t xml:space="preserve">   89     </t>
        </is>
      </c>
      <c r="B26" s="17" t="inlineStr">
        <is>
          <t xml:space="preserve">   12     </t>
        </is>
      </c>
      <c r="C26" s="17" t="inlineStr">
        <is>
          <t xml:space="preserve">   -C0P34- -  </t>
        </is>
      </c>
      <c r="D26" s="17" t="inlineStr">
        <is>
          <t xml:space="preserve">501 NINTH ST                  </t>
        </is>
      </c>
      <c r="E26" s="17" t="inlineStr">
        <is>
          <t>20-00029</t>
        </is>
      </c>
      <c r="F26" s="1" t="n">
        <v>44113.0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80143   </t>
        </is>
      </c>
      <c r="L26" s="17" t="inlineStr">
        <is>
          <t xml:space="preserve">GREYMORR LLC                  </t>
        </is>
      </c>
      <c r="M26" s="17" t="inlineStr">
        <is>
          <t xml:space="preserve">GILLOOLY, THOMAS J                 </t>
        </is>
      </c>
      <c r="N26" s="2" t="n">
        <v>0.0</v>
      </c>
      <c r="O26" s="2" t="n">
        <v>17.0</v>
      </c>
      <c r="P26" s="2" t="n">
        <v>67.0</v>
      </c>
      <c r="Q26" s="2" t="n">
        <v>0.0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195.46</v>
      </c>
      <c r="W26" s="15" t="n">
        <v>0.0</v>
      </c>
      <c r="X26" s="15" t="n">
        <v>0.0</v>
      </c>
      <c r="Y26" s="15" t="n">
        <v>0.0</v>
      </c>
      <c r="Z26" s="15" t="n">
        <v>0.0</v>
      </c>
      <c r="AA26" s="2" t="n">
        <v>498.72</v>
      </c>
      <c r="AB26" s="15" t="n">
        <v>0.0</v>
      </c>
      <c r="AC26" s="15" t="n">
        <v>0.0</v>
      </c>
      <c r="AD26" s="15" t="n">
        <v>0.0</v>
      </c>
      <c r="AE26" s="2" t="n">
        <v>761.18</v>
      </c>
      <c r="AF26" t="b">
        <v>1</v>
      </c>
      <c r="AG26" t="b">
        <v>1</v>
      </c>
    </row>
    <row r="27">
      <c r="A27" s="17" t="inlineStr">
        <is>
          <t xml:space="preserve">   91     </t>
        </is>
      </c>
      <c r="B27" s="17" t="inlineStr">
        <is>
          <t xml:space="preserve">    1.02  </t>
        </is>
      </c>
      <c r="C27" s="17" t="inlineStr">
        <is>
          <t xml:space="preserve">   -CP084- -  </t>
        </is>
      </c>
      <c r="D27" s="17" t="inlineStr">
        <is>
          <t xml:space="preserve">812 GRAND ST                  </t>
        </is>
      </c>
      <c r="E27" s="17" t="inlineStr">
        <is>
          <t>18-00030</t>
        </is>
      </c>
      <c r="F27" s="1" t="n">
        <v>43280.0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A</t>
        </is>
      </c>
      <c r="K27" s="17" t="inlineStr">
        <is>
          <t xml:space="preserve">10003   </t>
        </is>
      </c>
      <c r="L27" s="17" t="inlineStr">
        <is>
          <t xml:space="preserve">JMAM INVESTMENT               </t>
        </is>
      </c>
      <c r="M27" s="17" t="inlineStr">
        <is>
          <t xml:space="preserve">WANG, ZEYANG                       </t>
        </is>
      </c>
      <c r="N27" s="2" t="n">
        <v>0.0</v>
      </c>
      <c r="O27" s="2" t="n">
        <v>18.0</v>
      </c>
      <c r="P27" s="2" t="n">
        <v>76.0</v>
      </c>
      <c r="Q27" s="2" t="n">
        <v>0.0</v>
      </c>
      <c r="R27" s="2" t="n">
        <v>11.0</v>
      </c>
      <c r="S27" s="2" t="n">
        <v>0.0</v>
      </c>
      <c r="T27" s="15" t="n">
        <v>0.0</v>
      </c>
      <c r="U27" s="15" t="n">
        <v>0.0</v>
      </c>
      <c r="V27" s="2" t="n">
        <v>193.95</v>
      </c>
      <c r="W27" s="2" t="n">
        <v>356.4</v>
      </c>
      <c r="X27" s="15" t="n">
        <v>0.0</v>
      </c>
      <c r="Y27" s="2" t="n">
        <v>550.35</v>
      </c>
      <c r="Z27" s="2" t="n">
        <v>18.55</v>
      </c>
      <c r="AA27" s="15" t="n">
        <v>0.0</v>
      </c>
      <c r="AB27" s="2" t="n">
        <v>729.95</v>
      </c>
      <c r="AC27" s="2" t="n">
        <v>0.0</v>
      </c>
      <c r="AD27" s="2" t="n">
        <v>0.0</v>
      </c>
      <c r="AE27" s="2" t="n">
        <v>1374.85</v>
      </c>
      <c r="AF27" t="b">
        <v>1</v>
      </c>
      <c r="AG27" t="b">
        <v>1</v>
      </c>
    </row>
    <row r="28">
      <c r="A28" s="17" t="inlineStr">
        <is>
          <t xml:space="preserve">   95     </t>
        </is>
      </c>
      <c r="B28" s="17" t="inlineStr">
        <is>
          <t xml:space="preserve">   21     </t>
        </is>
      </c>
      <c r="C28" s="17" t="inlineStr">
        <is>
          <t xml:space="preserve">   -C0P23- -  </t>
        </is>
      </c>
      <c r="D28" s="17" t="inlineStr">
        <is>
          <t xml:space="preserve">920 JEFFERSON ST              </t>
        </is>
      </c>
      <c r="E28" s="17" t="inlineStr">
        <is>
          <t>20-00030</t>
        </is>
      </c>
      <c r="F28" s="1" t="n">
        <v>44113.0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80143   </t>
        </is>
      </c>
      <c r="L28" s="17" t="inlineStr">
        <is>
          <t xml:space="preserve">GREYMORR LLC                  </t>
        </is>
      </c>
      <c r="M28" s="17" t="inlineStr">
        <is>
          <t xml:space="preserve">BONET, DESMONIQUE                  </t>
        </is>
      </c>
      <c r="N28" s="2" t="n">
        <v>600.0</v>
      </c>
      <c r="O28" s="2" t="n">
        <v>0.0</v>
      </c>
      <c r="P28" s="2" t="n">
        <v>67.0</v>
      </c>
      <c r="Q28" s="2" t="n">
        <v>0.0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328.35</v>
      </c>
      <c r="W28" s="15" t="n">
        <v>0.0</v>
      </c>
      <c r="X28" s="15" t="n">
        <v>0.0</v>
      </c>
      <c r="Y28" s="15" t="n">
        <v>0.0</v>
      </c>
      <c r="Z28" s="15" t="n">
        <v>0.0</v>
      </c>
      <c r="AA28" s="2" t="n">
        <v>498.72</v>
      </c>
      <c r="AB28" s="15" t="n">
        <v>0.0</v>
      </c>
      <c r="AC28" s="15" t="n">
        <v>0.0</v>
      </c>
      <c r="AD28" s="15" t="n">
        <v>0.0</v>
      </c>
      <c r="AE28" s="2" t="n">
        <v>894.07</v>
      </c>
      <c r="AF28" t="b">
        <v>1</v>
      </c>
      <c r="AG28" t="b">
        <v>1</v>
      </c>
    </row>
    <row r="29">
      <c r="A29" s="17" t="inlineStr">
        <is>
          <t xml:space="preserve">  115     </t>
        </is>
      </c>
      <c r="B29" s="17" t="inlineStr">
        <is>
          <t xml:space="preserve">    9.01  </t>
        </is>
      </c>
      <c r="C29" s="17" t="inlineStr">
        <is>
          <t xml:space="preserve">   -C0P-8- -  </t>
        </is>
      </c>
      <c r="D29" s="17" t="inlineStr">
        <is>
          <t xml:space="preserve">1317-27 GRAND/1326 CLINT      </t>
        </is>
      </c>
      <c r="E29" s="17" t="inlineStr">
        <is>
          <t>19-00032</t>
        </is>
      </c>
      <c r="F29" s="1" t="n">
        <v>43581.0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80066   </t>
        </is>
      </c>
      <c r="L29" s="17" t="inlineStr">
        <is>
          <t xml:space="preserve">BENJAMIN BAUMGOLD             </t>
        </is>
      </c>
      <c r="M29" s="17" t="inlineStr">
        <is>
          <t xml:space="preserve">ROY, KEYA S % DR CHAUDHURY         </t>
        </is>
      </c>
      <c r="N29" s="2" t="n">
        <v>100.0</v>
      </c>
      <c r="O29" s="2" t="n">
        <v>0.0</v>
      </c>
      <c r="P29" s="2" t="n">
        <v>67.0</v>
      </c>
      <c r="Q29" s="2" t="n">
        <v>0.0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311.7</v>
      </c>
      <c r="W29" s="15" t="n">
        <v>0.0</v>
      </c>
      <c r="X29" s="15" t="n">
        <v>0.0</v>
      </c>
      <c r="Y29" s="15" t="n">
        <v>0.0</v>
      </c>
      <c r="Z29" s="15" t="n">
        <v>0.0</v>
      </c>
      <c r="AA29" s="2" t="n">
        <v>605.12</v>
      </c>
      <c r="AB29" s="15" t="n">
        <v>0.0</v>
      </c>
      <c r="AC29" s="15" t="n">
        <v>0.0</v>
      </c>
      <c r="AD29" s="15" t="n">
        <v>0.0</v>
      </c>
      <c r="AE29" s="2" t="n">
        <v>983.82</v>
      </c>
      <c r="AF29" t="b">
        <v>1</v>
      </c>
      <c r="AG29" t="b">
        <v>1</v>
      </c>
    </row>
    <row r="30">
      <c r="A30" s="17" t="inlineStr">
        <is>
          <t xml:space="preserve">  115     </t>
        </is>
      </c>
      <c r="B30" s="17" t="inlineStr">
        <is>
          <t xml:space="preserve">    9.01  </t>
        </is>
      </c>
      <c r="C30" s="17" t="inlineStr">
        <is>
          <t xml:space="preserve">   -C0P37- -  </t>
        </is>
      </c>
      <c r="D30" s="17" t="inlineStr">
        <is>
          <t xml:space="preserve">1317-27 GRAND/1326 CLINT      </t>
        </is>
      </c>
      <c r="E30" s="17" t="inlineStr">
        <is>
          <t>19-00033</t>
        </is>
      </c>
      <c r="F30" s="1" t="n">
        <v>43581.0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80066   </t>
        </is>
      </c>
      <c r="L30" s="17" t="inlineStr">
        <is>
          <t xml:space="preserve">BENJAMIN BAUMGOLD             </t>
        </is>
      </c>
      <c r="M30" s="17" t="inlineStr">
        <is>
          <t xml:space="preserve">SFORZO, ANNE M                     </t>
        </is>
      </c>
      <c r="N30" s="2" t="n">
        <v>100.0</v>
      </c>
      <c r="O30" s="2" t="n">
        <v>0.0</v>
      </c>
      <c r="P30" s="2" t="n">
        <v>67.0</v>
      </c>
      <c r="Q30" s="2" t="n">
        <v>0.0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166.7</v>
      </c>
      <c r="W30" s="15" t="n">
        <v>0.0</v>
      </c>
      <c r="X30" s="15" t="n">
        <v>0.0</v>
      </c>
      <c r="Y30" s="15" t="n">
        <v>0.0</v>
      </c>
      <c r="Z30" s="15" t="n">
        <v>0.0</v>
      </c>
      <c r="AA30" s="2" t="n">
        <v>605.12</v>
      </c>
      <c r="AB30" s="15" t="n">
        <v>0.0</v>
      </c>
      <c r="AC30" s="15" t="n">
        <v>0.0</v>
      </c>
      <c r="AD30" s="15" t="n">
        <v>0.0</v>
      </c>
      <c r="AE30" s="2" t="n">
        <v>838.82</v>
      </c>
      <c r="AF30" t="b">
        <v>1</v>
      </c>
      <c r="AG30" t="b">
        <v>1</v>
      </c>
    </row>
    <row r="31">
      <c r="A31" s="17" t="inlineStr">
        <is>
          <t xml:space="preserve">  158.02  </t>
        </is>
      </c>
      <c r="B31" s="17" t="inlineStr">
        <is>
          <t xml:space="preserve">   17     </t>
        </is>
      </c>
      <c r="C31" s="17" t="inlineStr">
        <is>
          <t xml:space="preserve">              </t>
        </is>
      </c>
      <c r="D31" s="17" t="inlineStr">
        <is>
          <t xml:space="preserve">127 WILLOW COURT              </t>
        </is>
      </c>
      <c r="E31" s="17" t="inlineStr">
        <is>
          <t>19-00035</t>
        </is>
      </c>
      <c r="F31" s="1" t="n">
        <v>43581.0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80088   </t>
        </is>
      </c>
      <c r="L31" s="17" t="inlineStr">
        <is>
          <t xml:space="preserve">TWJ ASSOCIATES LLC            </t>
        </is>
      </c>
      <c r="M31" s="17" t="inlineStr">
        <is>
          <t xml:space="preserve">HOBOKEN DEVELOPMENT LLC            </t>
        </is>
      </c>
      <c r="N31" s="2" t="n">
        <v>26900.0</v>
      </c>
      <c r="O31" s="2" t="n">
        <v>0.0</v>
      </c>
      <c r="P31" s="2" t="n">
        <v>67.0</v>
      </c>
      <c r="Q31" s="2" t="n">
        <v>0.0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8914.12</v>
      </c>
      <c r="W31" s="15" t="n">
        <v>0.0</v>
      </c>
      <c r="X31" s="15" t="n">
        <v>0.0</v>
      </c>
      <c r="Y31" s="15" t="n">
        <v>0.0</v>
      </c>
      <c r="Z31" s="15" t="n">
        <v>0.0</v>
      </c>
      <c r="AA31" s="2" t="n">
        <v>14141.74</v>
      </c>
      <c r="AB31" s="15" t="n">
        <v>0.0</v>
      </c>
      <c r="AC31" s="15" t="n">
        <v>0.0</v>
      </c>
      <c r="AD31" s="15" t="n">
        <v>0.0</v>
      </c>
      <c r="AE31" s="2" t="n">
        <v>23122.86</v>
      </c>
      <c r="AF31" t="b">
        <v>1</v>
      </c>
      <c r="AG31" t="b">
        <v>1</v>
      </c>
    </row>
    <row r="32">
      <c r="A32" s="17" t="inlineStr">
        <is>
          <t xml:space="preserve">  161     </t>
        </is>
      </c>
      <c r="B32" s="17" t="inlineStr">
        <is>
          <t xml:space="preserve">   23     </t>
        </is>
      </c>
      <c r="C32" s="17" t="inlineStr">
        <is>
          <t xml:space="preserve">              </t>
        </is>
      </c>
      <c r="D32" s="17" t="inlineStr">
        <is>
          <t xml:space="preserve">922 WILLOW AVE                </t>
        </is>
      </c>
      <c r="E32" s="17" t="inlineStr">
        <is>
          <t>19-00038</t>
        </is>
      </c>
      <c r="F32" s="1" t="n">
        <v>43581.0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80088   </t>
        </is>
      </c>
      <c r="L32" s="17" t="inlineStr">
        <is>
          <t xml:space="preserve">TWJ ASSOCIATES LLC            </t>
        </is>
      </c>
      <c r="M32" s="17" t="inlineStr">
        <is>
          <t xml:space="preserve">922 WILLOW AVE LLC                 </t>
        </is>
      </c>
      <c r="N32" s="2" t="n">
        <v>41700.0</v>
      </c>
      <c r="O32" s="2" t="n">
        <v>0.0</v>
      </c>
      <c r="P32" s="2" t="n">
        <v>67.0</v>
      </c>
      <c r="Q32" s="2" t="n">
        <v>0.0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5501.91</v>
      </c>
      <c r="W32" s="15" t="n">
        <v>0.0</v>
      </c>
      <c r="X32" s="15" t="n">
        <v>0.0</v>
      </c>
      <c r="Y32" s="15" t="n">
        <v>0.0</v>
      </c>
      <c r="Z32" s="15" t="n">
        <v>0.0</v>
      </c>
      <c r="AA32" s="2" t="n">
        <v>31541.26</v>
      </c>
      <c r="AB32" s="15" t="n">
        <v>0.0</v>
      </c>
      <c r="AC32" s="15" t="n">
        <v>0.0</v>
      </c>
      <c r="AD32" s="15" t="n">
        <v>0.0</v>
      </c>
      <c r="AE32" s="2" t="n">
        <v>37110.17</v>
      </c>
      <c r="AF32" t="b">
        <v>1</v>
      </c>
      <c r="AG32" t="b">
        <v>1</v>
      </c>
    </row>
    <row r="33">
      <c r="A33" s="17" t="inlineStr">
        <is>
          <t xml:space="preserve">  166     </t>
        </is>
      </c>
      <c r="B33" s="17" t="inlineStr">
        <is>
          <t xml:space="preserve">   21     </t>
        </is>
      </c>
      <c r="C33" s="17" t="inlineStr">
        <is>
          <t xml:space="preserve">              </t>
        </is>
      </c>
      <c r="D33" s="17" t="inlineStr">
        <is>
          <t xml:space="preserve">340 PARK AVE                  </t>
        </is>
      </c>
      <c r="E33" s="17" t="inlineStr">
        <is>
          <t>20-00035</t>
        </is>
      </c>
      <c r="F33" s="1" t="n">
        <v>44113.0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00059   </t>
        </is>
      </c>
      <c r="L33" s="17" t="inlineStr">
        <is>
          <t xml:space="preserve">DIANNE CLEMENTE               </t>
        </is>
      </c>
      <c r="M33" s="17" t="inlineStr">
        <is>
          <t xml:space="preserve">LESO PROPERTIES LLC                </t>
        </is>
      </c>
      <c r="N33" s="2" t="n">
        <v>2400.0</v>
      </c>
      <c r="O33" s="2" t="n">
        <v>0.0</v>
      </c>
      <c r="P33" s="2" t="n">
        <v>67.0</v>
      </c>
      <c r="Q33" s="2" t="n">
        <v>0.0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916.28</v>
      </c>
      <c r="W33" s="15" t="n">
        <v>0.0</v>
      </c>
      <c r="X33" s="15" t="n">
        <v>0.0</v>
      </c>
      <c r="Y33" s="15" t="n">
        <v>0.0</v>
      </c>
      <c r="Z33" s="15" t="n">
        <v>0.0</v>
      </c>
      <c r="AA33" s="2" t="n">
        <v>1265.97</v>
      </c>
      <c r="AB33" s="15" t="n">
        <v>0.0</v>
      </c>
      <c r="AC33" s="15" t="n">
        <v>0.0</v>
      </c>
      <c r="AD33" s="15" t="n">
        <v>0.0</v>
      </c>
      <c r="AE33" s="2" t="n">
        <v>2249.25</v>
      </c>
      <c r="AF33" t="b">
        <v>1</v>
      </c>
      <c r="AG33" t="b">
        <v>1</v>
      </c>
    </row>
    <row r="34">
      <c r="A34" s="17" t="inlineStr">
        <is>
          <t xml:space="preserve">  169     </t>
        </is>
      </c>
      <c r="B34" s="17" t="inlineStr">
        <is>
          <t xml:space="preserve">   38     </t>
        </is>
      </c>
      <c r="C34" s="17" t="inlineStr">
        <is>
          <t xml:space="preserve">              </t>
        </is>
      </c>
      <c r="D34" s="17" t="inlineStr">
        <is>
          <t xml:space="preserve">704 PARK AVE                  </t>
        </is>
      </c>
      <c r="E34" s="17" t="inlineStr">
        <is>
          <t>20-00037</t>
        </is>
      </c>
      <c r="F34" s="1" t="n">
        <v>44113.0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07600   </t>
        </is>
      </c>
      <c r="L34" s="17" t="inlineStr">
        <is>
          <t xml:space="preserve">CHRISTIANA TC/F CE1/FIRSTRUST </t>
        </is>
      </c>
      <c r="M34" s="17" t="inlineStr">
        <is>
          <t xml:space="preserve">HOMAX HOLDINGS LLC                 </t>
        </is>
      </c>
      <c r="N34" s="2" t="n">
        <v>38900.0</v>
      </c>
      <c r="O34" s="2" t="n">
        <v>0.0</v>
      </c>
      <c r="P34" s="2" t="n">
        <v>67.0</v>
      </c>
      <c r="Q34" s="2" t="n">
        <v>0.0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1930.13</v>
      </c>
      <c r="W34" s="15" t="n">
        <v>0.0</v>
      </c>
      <c r="X34" s="15" t="n">
        <v>0.0</v>
      </c>
      <c r="Y34" s="15" t="n">
        <v>0.0</v>
      </c>
      <c r="Z34" s="15" t="n">
        <v>0.0</v>
      </c>
      <c r="AA34" s="2" t="n">
        <v>16794.43</v>
      </c>
      <c r="AB34" s="15" t="n">
        <v>0.0</v>
      </c>
      <c r="AC34" s="15" t="n">
        <v>0.0</v>
      </c>
      <c r="AD34" s="15" t="n">
        <v>0.0</v>
      </c>
      <c r="AE34" s="2" t="n">
        <v>18791.56</v>
      </c>
      <c r="AF34" t="b">
        <v>1</v>
      </c>
      <c r="AG34" t="b">
        <v>1</v>
      </c>
    </row>
    <row r="35">
      <c r="A35" s="17" t="inlineStr">
        <is>
          <t xml:space="preserve">  173     </t>
        </is>
      </c>
      <c r="B35" s="17" t="inlineStr">
        <is>
          <t xml:space="preserve">   23     </t>
        </is>
      </c>
      <c r="C35" s="17" t="inlineStr">
        <is>
          <t xml:space="preserve">   -C002L- -  </t>
        </is>
      </c>
      <c r="D35" s="17" t="inlineStr">
        <is>
          <t xml:space="preserve">1114 PARK AVE                 </t>
        </is>
      </c>
      <c r="E35" s="17" t="inlineStr">
        <is>
          <t>20-00041</t>
        </is>
      </c>
      <c r="F35" s="1" t="n">
        <v>44113.0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80003   </t>
        </is>
      </c>
      <c r="L35" s="17" t="inlineStr">
        <is>
          <t xml:space="preserve">ABACUS 2 ASSETS, LLC          </t>
        </is>
      </c>
      <c r="M35" s="17" t="inlineStr">
        <is>
          <t xml:space="preserve">ODONOVAN, CLAIRE S                 </t>
        </is>
      </c>
      <c r="N35" s="2" t="n">
        <v>2200.0</v>
      </c>
      <c r="O35" s="2" t="n">
        <v>0.0</v>
      </c>
      <c r="P35" s="2" t="n">
        <v>67.0</v>
      </c>
      <c r="Q35" s="2" t="n">
        <v>0.0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296.47</v>
      </c>
      <c r="W35" s="15" t="n">
        <v>0.0</v>
      </c>
      <c r="X35" s="15" t="n">
        <v>0.0</v>
      </c>
      <c r="Y35" s="15" t="n">
        <v>0.0</v>
      </c>
      <c r="Z35" s="15" t="n">
        <v>0.0</v>
      </c>
      <c r="AA35" s="15" t="n">
        <v>0.0</v>
      </c>
      <c r="AB35" s="15" t="n">
        <v>0.0</v>
      </c>
      <c r="AC35" s="15" t="n">
        <v>0.0</v>
      </c>
      <c r="AD35" s="15" t="n">
        <v>0.0</v>
      </c>
      <c r="AE35" s="2" t="n">
        <v>363.47</v>
      </c>
      <c r="AF35" t="b">
        <v>1</v>
      </c>
      <c r="AG35" t="b">
        <v>1</v>
      </c>
    </row>
    <row r="36">
      <c r="A36" s="17" t="inlineStr">
        <is>
          <t xml:space="preserve">  173     </t>
        </is>
      </c>
      <c r="B36" s="17" t="inlineStr">
        <is>
          <t xml:space="preserve">   23     </t>
        </is>
      </c>
      <c r="C36" s="17" t="inlineStr">
        <is>
          <t xml:space="preserve">   -C005L- -  </t>
        </is>
      </c>
      <c r="D36" s="17" t="inlineStr">
        <is>
          <t xml:space="preserve">1114 PARK AVE                 </t>
        </is>
      </c>
      <c r="E36" s="17" t="inlineStr">
        <is>
          <t>20-00042</t>
        </is>
      </c>
      <c r="F36" s="1" t="n">
        <v>44113.0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30014   </t>
        </is>
      </c>
      <c r="L36" s="17" t="inlineStr">
        <is>
          <t xml:space="preserve">TRYSTONE CAPITAL ASSETS,LLC   </t>
        </is>
      </c>
      <c r="M36" s="17" t="inlineStr">
        <is>
          <t xml:space="preserve">LEWIS, JAMES P &amp; PAULA ANNE        </t>
        </is>
      </c>
      <c r="N36" s="2" t="n">
        <v>1500.0</v>
      </c>
      <c r="O36" s="2" t="n">
        <v>0.0</v>
      </c>
      <c r="P36" s="2" t="n">
        <v>67.0</v>
      </c>
      <c r="Q36" s="2" t="n">
        <v>0.0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537.44</v>
      </c>
      <c r="W36" s="15" t="n">
        <v>0.0</v>
      </c>
      <c r="X36" s="15" t="n">
        <v>0.0</v>
      </c>
      <c r="Y36" s="15" t="n">
        <v>0.0</v>
      </c>
      <c r="Z36" s="15" t="n">
        <v>0.0</v>
      </c>
      <c r="AA36" s="15" t="n">
        <v>0.0</v>
      </c>
      <c r="AB36" s="15" t="n">
        <v>0.0</v>
      </c>
      <c r="AC36" s="15" t="n">
        <v>0.0</v>
      </c>
      <c r="AD36" s="15" t="n">
        <v>0.0</v>
      </c>
      <c r="AE36" s="2" t="n">
        <v>604.44</v>
      </c>
      <c r="AF36" t="b">
        <v>1</v>
      </c>
      <c r="AG36" t="b">
        <v>1</v>
      </c>
    </row>
    <row r="37">
      <c r="A37" s="17" t="inlineStr">
        <is>
          <t xml:space="preserve">  174     </t>
        </is>
      </c>
      <c r="B37" s="17" t="inlineStr">
        <is>
          <t xml:space="preserve">   20.02  </t>
        </is>
      </c>
      <c r="C37" s="17" t="inlineStr">
        <is>
          <t xml:space="preserve">              </t>
        </is>
      </c>
      <c r="D37" s="17" t="inlineStr">
        <is>
          <t xml:space="preserve">1224 PARK AVE                 </t>
        </is>
      </c>
      <c r="E37" s="17" t="inlineStr">
        <is>
          <t>18-00045</t>
        </is>
      </c>
      <c r="F37" s="1" t="n">
        <v>43280.0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30014   </t>
        </is>
      </c>
      <c r="L37" s="17" t="inlineStr">
        <is>
          <t xml:space="preserve">TRYSTONE CAPITAL ASSETS,LLC   </t>
        </is>
      </c>
      <c r="M37" s="17" t="inlineStr">
        <is>
          <t xml:space="preserve">ARENCIBIA, ENRIQUE                 </t>
        </is>
      </c>
      <c r="N37" s="2" t="n">
        <v>3100.0</v>
      </c>
      <c r="O37" s="2" t="n">
        <v>0.0</v>
      </c>
      <c r="P37" s="2" t="n">
        <v>65.0</v>
      </c>
      <c r="Q37" s="2" t="n">
        <v>0.0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1447.96</v>
      </c>
      <c r="W37" s="15" t="n">
        <v>0.0</v>
      </c>
      <c r="X37" s="15" t="n">
        <v>0.0</v>
      </c>
      <c r="Y37" s="15" t="n">
        <v>0.0</v>
      </c>
      <c r="Z37" s="15" t="n">
        <v>0.0</v>
      </c>
      <c r="AA37" s="2" t="n">
        <v>1588.64</v>
      </c>
      <c r="AB37" s="15" t="n">
        <v>0.0</v>
      </c>
      <c r="AC37" s="15" t="n">
        <v>0.0</v>
      </c>
      <c r="AD37" s="15" t="n">
        <v>0.0</v>
      </c>
      <c r="AE37" s="2" t="n">
        <v>3101.6</v>
      </c>
      <c r="AF37" t="b">
        <v>1</v>
      </c>
      <c r="AG37" t="b">
        <v>1</v>
      </c>
    </row>
    <row r="38">
      <c r="A38" s="17" t="inlineStr">
        <is>
          <t xml:space="preserve">  177     </t>
        </is>
      </c>
      <c r="B38" s="17" t="inlineStr">
        <is>
          <t xml:space="preserve">   25     </t>
        </is>
      </c>
      <c r="C38" s="17" t="inlineStr">
        <is>
          <t xml:space="preserve">   -C000B- -  </t>
        </is>
      </c>
      <c r="D38" s="17" t="inlineStr">
        <is>
          <t xml:space="preserve">128 GARDEN ST                 </t>
        </is>
      </c>
      <c r="E38" s="17" t="inlineStr">
        <is>
          <t>20-00043</t>
        </is>
      </c>
      <c r="F38" s="1" t="n">
        <v>44113.0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30014   </t>
        </is>
      </c>
      <c r="L38" s="17" t="inlineStr">
        <is>
          <t xml:space="preserve">TRYSTONE CAPITAL ASSETS,LLC   </t>
        </is>
      </c>
      <c r="M38" s="17" t="inlineStr">
        <is>
          <t xml:space="preserve">MELE, BRUNO &amp; CORRADO GIANCASPRO   </t>
        </is>
      </c>
      <c r="N38" s="2" t="n">
        <v>1500.0</v>
      </c>
      <c r="O38" s="2" t="n">
        <v>0.0</v>
      </c>
      <c r="P38" s="2" t="n">
        <v>67.0</v>
      </c>
      <c r="Q38" s="2" t="n">
        <v>0.0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458.01</v>
      </c>
      <c r="W38" s="15" t="n">
        <v>0.0</v>
      </c>
      <c r="X38" s="15" t="n">
        <v>0.0</v>
      </c>
      <c r="Y38" s="15" t="n">
        <v>0.0</v>
      </c>
      <c r="Z38" s="15" t="n">
        <v>0.0</v>
      </c>
      <c r="AA38" s="15" t="n">
        <v>0.0</v>
      </c>
      <c r="AB38" s="15" t="n">
        <v>0.0</v>
      </c>
      <c r="AC38" s="15" t="n">
        <v>0.0</v>
      </c>
      <c r="AD38" s="15" t="n">
        <v>0.0</v>
      </c>
      <c r="AE38" s="2" t="n">
        <v>525.01</v>
      </c>
      <c r="AF38" t="b">
        <v>1</v>
      </c>
      <c r="AG38" t="b">
        <v>1</v>
      </c>
    </row>
    <row r="39">
      <c r="A39" s="17" t="inlineStr">
        <is>
          <t xml:space="preserve">  179     </t>
        </is>
      </c>
      <c r="B39" s="17" t="inlineStr">
        <is>
          <t xml:space="preserve">   20     </t>
        </is>
      </c>
      <c r="C39" s="17" t="inlineStr">
        <is>
          <t xml:space="preserve">              </t>
        </is>
      </c>
      <c r="D39" s="17" t="inlineStr">
        <is>
          <t xml:space="preserve">341 PARK AVE                  </t>
        </is>
      </c>
      <c r="E39" s="17" t="inlineStr">
        <is>
          <t>20-00044</t>
        </is>
      </c>
      <c r="F39" s="1" t="n">
        <v>44113.0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30014   </t>
        </is>
      </c>
      <c r="L39" s="17" t="inlineStr">
        <is>
          <t xml:space="preserve">TRYSTONE CAPITAL ASSETS,LLC   </t>
        </is>
      </c>
      <c r="M39" s="17" t="inlineStr">
        <is>
          <t xml:space="preserve">ONIEAL, CHRISTOPHER                </t>
        </is>
      </c>
      <c r="N39" s="2" t="n">
        <v>4600.0</v>
      </c>
      <c r="O39" s="2" t="n">
        <v>0.0</v>
      </c>
      <c r="P39" s="2" t="n">
        <v>67.0</v>
      </c>
      <c r="Q39" s="2" t="n">
        <v>0.0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1782.96</v>
      </c>
      <c r="W39" s="15" t="n">
        <v>0.0</v>
      </c>
      <c r="X39" s="15" t="n">
        <v>0.0</v>
      </c>
      <c r="Y39" s="15" t="n">
        <v>0.0</v>
      </c>
      <c r="Z39" s="15" t="n">
        <v>0.0</v>
      </c>
      <c r="AA39" s="15" t="n">
        <v>0.0</v>
      </c>
      <c r="AB39" s="15" t="n">
        <v>0.0</v>
      </c>
      <c r="AC39" s="15" t="n">
        <v>0.0</v>
      </c>
      <c r="AD39" s="15" t="n">
        <v>0.0</v>
      </c>
      <c r="AE39" s="2" t="n">
        <v>1849.96</v>
      </c>
      <c r="AF39" t="b">
        <v>1</v>
      </c>
      <c r="AG39" t="b">
        <v>1</v>
      </c>
    </row>
    <row r="40">
      <c r="A40" s="17" t="inlineStr">
        <is>
          <t xml:space="preserve">  182     </t>
        </is>
      </c>
      <c r="B40" s="17" t="inlineStr">
        <is>
          <t xml:space="preserve">    4     </t>
        </is>
      </c>
      <c r="C40" s="17" t="inlineStr">
        <is>
          <t xml:space="preserve">              </t>
        </is>
      </c>
      <c r="D40" s="17" t="inlineStr">
        <is>
          <t xml:space="preserve">214 SEVENTH ST                </t>
        </is>
      </c>
      <c r="E40" s="17" t="inlineStr">
        <is>
          <t>20-00045</t>
        </is>
      </c>
      <c r="F40" s="1" t="n">
        <v>44113.0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80131   </t>
        </is>
      </c>
      <c r="L40" s="17" t="inlineStr">
        <is>
          <t xml:space="preserve">US BANKCFTOWERDBXTRUST 2020-1 </t>
        </is>
      </c>
      <c r="M40" s="17" t="inlineStr">
        <is>
          <t xml:space="preserve">CROWE, JOHN                        </t>
        </is>
      </c>
      <c r="N40" s="2" t="n">
        <v>71400.0</v>
      </c>
      <c r="O40" s="2" t="n">
        <v>0.0</v>
      </c>
      <c r="P40" s="2" t="n">
        <v>67.0</v>
      </c>
      <c r="Q40" s="2" t="n">
        <v>0.0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7970.31</v>
      </c>
      <c r="W40" s="15" t="n">
        <v>0.0</v>
      </c>
      <c r="X40" s="15" t="n">
        <v>0.0</v>
      </c>
      <c r="Y40" s="15" t="n">
        <v>0.0</v>
      </c>
      <c r="Z40" s="15" t="n">
        <v>0.0</v>
      </c>
      <c r="AA40" s="2" t="n">
        <v>18526.95</v>
      </c>
      <c r="AB40" s="15" t="n">
        <v>0.0</v>
      </c>
      <c r="AC40" s="15" t="n">
        <v>0.0</v>
      </c>
      <c r="AD40" s="15" t="n">
        <v>0.0</v>
      </c>
      <c r="AE40" s="2" t="n">
        <v>26564.26</v>
      </c>
      <c r="AF40" t="b">
        <v>1</v>
      </c>
      <c r="AG40" t="b">
        <v>1</v>
      </c>
    </row>
    <row r="41">
      <c r="A41" s="17" t="inlineStr">
        <is>
          <t xml:space="preserve">  183     </t>
        </is>
      </c>
      <c r="B41" s="17" t="inlineStr">
        <is>
          <t xml:space="preserve">   14     </t>
        </is>
      </c>
      <c r="C41" s="17" t="inlineStr">
        <is>
          <t xml:space="preserve">   -C004L- -  </t>
        </is>
      </c>
      <c r="D41" s="17" t="inlineStr">
        <is>
          <t xml:space="preserve">809 PARK AVE                  </t>
        </is>
      </c>
      <c r="E41" s="17" t="inlineStr">
        <is>
          <t>20-00047</t>
        </is>
      </c>
      <c r="F41" s="1" t="n">
        <v>44113.0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30014   </t>
        </is>
      </c>
      <c r="L41" s="17" t="inlineStr">
        <is>
          <t xml:space="preserve">TRYSTONE CAPITAL ASSETS,LLC   </t>
        </is>
      </c>
      <c r="M41" s="17" t="inlineStr">
        <is>
          <t xml:space="preserve">YOON, DENNIS                       </t>
        </is>
      </c>
      <c r="N41" s="2" t="n">
        <v>1600.0</v>
      </c>
      <c r="O41" s="2" t="n">
        <v>0.0</v>
      </c>
      <c r="P41" s="2" t="n">
        <v>67.0</v>
      </c>
      <c r="Q41" s="2" t="n">
        <v>0.0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605.92</v>
      </c>
      <c r="W41" s="15" t="n">
        <v>0.0</v>
      </c>
      <c r="X41" s="15" t="n">
        <v>0.0</v>
      </c>
      <c r="Y41" s="15" t="n">
        <v>0.0</v>
      </c>
      <c r="Z41" s="15" t="n">
        <v>0.0</v>
      </c>
      <c r="AA41" s="15" t="n">
        <v>0.0</v>
      </c>
      <c r="AB41" s="15" t="n">
        <v>0.0</v>
      </c>
      <c r="AC41" s="15" t="n">
        <v>0.0</v>
      </c>
      <c r="AD41" s="15" t="n">
        <v>0.0</v>
      </c>
      <c r="AE41" s="2" t="n">
        <v>672.92</v>
      </c>
      <c r="AF41" t="b">
        <v>1</v>
      </c>
      <c r="AG41" t="b">
        <v>1</v>
      </c>
    </row>
    <row r="42">
      <c r="A42" s="17" t="inlineStr">
        <is>
          <t xml:space="preserve">  184     </t>
        </is>
      </c>
      <c r="B42" s="17" t="inlineStr">
        <is>
          <t xml:space="preserve">   12     </t>
        </is>
      </c>
      <c r="C42" s="17" t="inlineStr">
        <is>
          <t xml:space="preserve">   -C001B- -  </t>
        </is>
      </c>
      <c r="D42" s="17" t="inlineStr">
        <is>
          <t xml:space="preserve">919 PARK AVE                  </t>
        </is>
      </c>
      <c r="E42" s="17" t="inlineStr">
        <is>
          <t>20-00048</t>
        </is>
      </c>
      <c r="F42" s="1" t="n">
        <v>44113.0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00059   </t>
        </is>
      </c>
      <c r="L42" s="17" t="inlineStr">
        <is>
          <t xml:space="preserve">DIANNE CLEMENTE               </t>
        </is>
      </c>
      <c r="M42" s="17" t="inlineStr">
        <is>
          <t xml:space="preserve">WEISS, SANFORD                     </t>
        </is>
      </c>
      <c r="N42" s="2" t="n">
        <v>10500.0</v>
      </c>
      <c r="O42" s="2" t="n">
        <v>0.0</v>
      </c>
      <c r="P42" s="2" t="n">
        <v>67.0</v>
      </c>
      <c r="Q42" s="2" t="n">
        <v>0.0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3921.6</v>
      </c>
      <c r="W42" s="15" t="n">
        <v>0.0</v>
      </c>
      <c r="X42" s="15" t="n">
        <v>0.0</v>
      </c>
      <c r="Y42" s="15" t="n">
        <v>0.0</v>
      </c>
      <c r="Z42" s="15" t="n">
        <v>0.0</v>
      </c>
      <c r="AA42" s="2" t="n">
        <v>4323.16</v>
      </c>
      <c r="AB42" s="15" t="n">
        <v>0.0</v>
      </c>
      <c r="AC42" s="15" t="n">
        <v>0.0</v>
      </c>
      <c r="AD42" s="15" t="n">
        <v>0.0</v>
      </c>
      <c r="AE42" s="2" t="n">
        <v>8311.76</v>
      </c>
      <c r="AF42" t="b">
        <v>1</v>
      </c>
      <c r="AG42" t="b">
        <v>1</v>
      </c>
    </row>
    <row r="43">
      <c r="A43" s="17" t="inlineStr">
        <is>
          <t xml:space="preserve">  186     </t>
        </is>
      </c>
      <c r="B43" s="17" t="inlineStr">
        <is>
          <t xml:space="preserve">   10     </t>
        </is>
      </c>
      <c r="C43" s="17" t="inlineStr">
        <is>
          <t xml:space="preserve">   -C0016- -  </t>
        </is>
      </c>
      <c r="D43" s="17" t="inlineStr">
        <is>
          <t xml:space="preserve">84 BLOOMFIELD ST.             </t>
        </is>
      </c>
      <c r="E43" s="17" t="inlineStr">
        <is>
          <t>20-00049</t>
        </is>
      </c>
      <c r="F43" s="1" t="n">
        <v>44113.0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30014   </t>
        </is>
      </c>
      <c r="L43" s="17" t="inlineStr">
        <is>
          <t xml:space="preserve">TRYSTONE CAPITAL ASSETS,LLC   </t>
        </is>
      </c>
      <c r="M43" s="17" t="inlineStr">
        <is>
          <t xml:space="preserve">SUH, MIN W &amp; HYE YOUN CHUNG        </t>
        </is>
      </c>
      <c r="N43" s="2" t="n">
        <v>1200.0</v>
      </c>
      <c r="O43" s="2" t="n">
        <v>0.0</v>
      </c>
      <c r="P43" s="2" t="n">
        <v>67.0</v>
      </c>
      <c r="Q43" s="2" t="n">
        <v>0.0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329.54</v>
      </c>
      <c r="W43" s="15" t="n">
        <v>0.0</v>
      </c>
      <c r="X43" s="15" t="n">
        <v>0.0</v>
      </c>
      <c r="Y43" s="15" t="n">
        <v>0.0</v>
      </c>
      <c r="Z43" s="15" t="n">
        <v>0.0</v>
      </c>
      <c r="AA43" s="15" t="n">
        <v>0.0</v>
      </c>
      <c r="AB43" s="15" t="n">
        <v>0.0</v>
      </c>
      <c r="AC43" s="15" t="n">
        <v>0.0</v>
      </c>
      <c r="AD43" s="15" t="n">
        <v>0.0</v>
      </c>
      <c r="AE43" s="2" t="n">
        <v>396.54</v>
      </c>
      <c r="AF43" t="b">
        <v>1</v>
      </c>
      <c r="AG43" t="b">
        <v>1</v>
      </c>
    </row>
    <row r="44">
      <c r="A44" s="17" t="inlineStr">
        <is>
          <t xml:space="preserve">  189     </t>
        </is>
      </c>
      <c r="B44" s="17" t="inlineStr">
        <is>
          <t xml:space="preserve">   19     </t>
        </is>
      </c>
      <c r="C44" s="17" t="inlineStr">
        <is>
          <t xml:space="preserve">              </t>
        </is>
      </c>
      <c r="D44" s="17" t="inlineStr">
        <is>
          <t xml:space="preserve">239 GARDEN ST                 </t>
        </is>
      </c>
      <c r="E44" s="17" t="inlineStr">
        <is>
          <t>20-00050</t>
        </is>
      </c>
      <c r="F44" s="1" t="n">
        <v>44113.0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80124   </t>
        </is>
      </c>
      <c r="L44" s="17" t="inlineStr">
        <is>
          <t>SUNSHINESTCERT VIII/BANKUNITED</t>
        </is>
      </c>
      <c r="M44" s="17" t="inlineStr">
        <is>
          <t xml:space="preserve">239 GARDEN ST ASSOCS LLC           </t>
        </is>
      </c>
      <c r="N44" s="2" t="n">
        <v>99800.0</v>
      </c>
      <c r="O44" s="2" t="n">
        <v>0.0</v>
      </c>
      <c r="P44" s="2" t="n">
        <v>67.0</v>
      </c>
      <c r="Q44" s="2" t="n">
        <v>0.0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16222.65</v>
      </c>
      <c r="W44" s="15" t="n">
        <v>0.0</v>
      </c>
      <c r="X44" s="15" t="n">
        <v>0.0</v>
      </c>
      <c r="Y44" s="15" t="n">
        <v>0.0</v>
      </c>
      <c r="Z44" s="15" t="n">
        <v>0.0</v>
      </c>
      <c r="AA44" s="2" t="n">
        <v>27810.02</v>
      </c>
      <c r="AB44" s="15" t="n">
        <v>0.0</v>
      </c>
      <c r="AC44" s="15" t="n">
        <v>0.0</v>
      </c>
      <c r="AD44" s="15" t="n">
        <v>0.0</v>
      </c>
      <c r="AE44" s="2" t="n">
        <v>44099.67</v>
      </c>
      <c r="AF44" t="b">
        <v>1</v>
      </c>
      <c r="AG44" t="b">
        <v>1</v>
      </c>
    </row>
    <row r="45">
      <c r="A45" s="17" t="inlineStr">
        <is>
          <t xml:space="preserve">  193     </t>
        </is>
      </c>
      <c r="B45" s="17" t="inlineStr">
        <is>
          <t xml:space="preserve">   50     </t>
        </is>
      </c>
      <c r="C45" s="17" t="inlineStr">
        <is>
          <t xml:space="preserve">              </t>
        </is>
      </c>
      <c r="D45" s="17" t="inlineStr">
        <is>
          <t xml:space="preserve">154 SIXTH ST                  </t>
        </is>
      </c>
      <c r="E45" s="17" t="inlineStr">
        <is>
          <t>19-00059</t>
        </is>
      </c>
      <c r="F45" s="1" t="n">
        <v>43581.0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30014   </t>
        </is>
      </c>
      <c r="L45" s="17" t="inlineStr">
        <is>
          <t xml:space="preserve">TRYSTONE CAPITAL ASSETS,LLC   </t>
        </is>
      </c>
      <c r="M45" s="17" t="inlineStr">
        <is>
          <t xml:space="preserve">KHANUM, ALEEMA &amp; SAMINA SULTANA    </t>
        </is>
      </c>
      <c r="N45" s="2" t="n">
        <v>5500.0</v>
      </c>
      <c r="O45" s="2" t="n">
        <v>0.0</v>
      </c>
      <c r="P45" s="2" t="n">
        <v>67.0</v>
      </c>
      <c r="Q45" s="2" t="n">
        <v>0.0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1525.2</v>
      </c>
      <c r="W45" s="15" t="n">
        <v>0.0</v>
      </c>
      <c r="X45" s="15" t="n">
        <v>0.0</v>
      </c>
      <c r="Y45" s="15" t="n">
        <v>0.0</v>
      </c>
      <c r="Z45" s="15" t="n">
        <v>0.0</v>
      </c>
      <c r="AA45" s="2" t="n">
        <v>2132.79</v>
      </c>
      <c r="AB45" s="15" t="n">
        <v>0.0</v>
      </c>
      <c r="AC45" s="15" t="n">
        <v>0.0</v>
      </c>
      <c r="AD45" s="15" t="n">
        <v>0.0</v>
      </c>
      <c r="AE45" s="2" t="n">
        <v>3724.99</v>
      </c>
      <c r="AF45" t="b">
        <v>1</v>
      </c>
      <c r="AG45" t="b">
        <v>1</v>
      </c>
    </row>
    <row r="46">
      <c r="A46" s="17" t="inlineStr">
        <is>
          <t xml:space="preserve">  194     </t>
        </is>
      </c>
      <c r="B46" s="17" t="inlineStr">
        <is>
          <t xml:space="preserve">   45     </t>
        </is>
      </c>
      <c r="C46" s="17" t="inlineStr">
        <is>
          <t xml:space="preserve">              </t>
        </is>
      </c>
      <c r="D46" s="17" t="inlineStr">
        <is>
          <t xml:space="preserve">702 BLOOMFIELD ST             </t>
        </is>
      </c>
      <c r="E46" s="17" t="inlineStr">
        <is>
          <t>18-00053</t>
        </is>
      </c>
      <c r="F46" s="1" t="n">
        <v>43280.0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30014   </t>
        </is>
      </c>
      <c r="L46" s="17" t="inlineStr">
        <is>
          <t xml:space="preserve">TRYSTONE CAPITAL ASSETS,LLC   </t>
        </is>
      </c>
      <c r="M46" s="17" t="inlineStr">
        <is>
          <t xml:space="preserve">ACITO, MICHAEL &amp; JENNIFER          </t>
        </is>
      </c>
      <c r="N46" s="2" t="n">
        <v>3100.0</v>
      </c>
      <c r="O46" s="2" t="n">
        <v>0.0</v>
      </c>
      <c r="P46" s="2" t="n">
        <v>65.0</v>
      </c>
      <c r="Q46" s="2" t="n">
        <v>0.0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2" t="n">
        <v>1188.98</v>
      </c>
      <c r="W46" s="15" t="n">
        <v>0.0</v>
      </c>
      <c r="X46" s="15" t="n">
        <v>0.0</v>
      </c>
      <c r="Y46" s="15" t="n">
        <v>0.0</v>
      </c>
      <c r="Z46" s="15" t="n">
        <v>0.0</v>
      </c>
      <c r="AA46" s="15" t="n">
        <v>0.0</v>
      </c>
      <c r="AB46" s="15" t="n">
        <v>0.0</v>
      </c>
      <c r="AC46" s="15" t="n">
        <v>0.0</v>
      </c>
      <c r="AD46" s="15" t="n">
        <v>0.0</v>
      </c>
      <c r="AE46" s="2" t="n">
        <v>1253.98</v>
      </c>
      <c r="AF46" t="b">
        <v>1</v>
      </c>
      <c r="AG46" t="b">
        <v>1</v>
      </c>
    </row>
    <row r="47">
      <c r="A47" s="17" t="inlineStr">
        <is>
          <t xml:space="preserve">  197     </t>
        </is>
      </c>
      <c r="B47" s="17" t="inlineStr">
        <is>
          <t xml:space="preserve">   19.04  </t>
        </is>
      </c>
      <c r="C47" s="17" t="inlineStr">
        <is>
          <t xml:space="preserve">              </t>
        </is>
      </c>
      <c r="D47" s="17" t="inlineStr">
        <is>
          <t xml:space="preserve">161 11TH ST                   </t>
        </is>
      </c>
      <c r="E47" s="17" t="inlineStr">
        <is>
          <t>18-00056</t>
        </is>
      </c>
      <c r="F47" s="1" t="n">
        <v>43280.0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30014   </t>
        </is>
      </c>
      <c r="L47" s="17" t="inlineStr">
        <is>
          <t xml:space="preserve">TRYSTONE CAPITAL ASSETS,LLC   </t>
        </is>
      </c>
      <c r="M47" s="17" t="inlineStr">
        <is>
          <t xml:space="preserve">BELFIORE, PETER &amp; PATRICIA         </t>
        </is>
      </c>
      <c r="N47" s="2" t="n">
        <v>3700.0</v>
      </c>
      <c r="O47" s="2" t="n">
        <v>0.0</v>
      </c>
      <c r="P47" s="2" t="n">
        <v>65.0</v>
      </c>
      <c r="Q47" s="2" t="n">
        <v>0.0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1323.8</v>
      </c>
      <c r="W47" s="15" t="n">
        <v>0.0</v>
      </c>
      <c r="X47" s="15" t="n">
        <v>0.0</v>
      </c>
      <c r="Y47" s="15" t="n">
        <v>0.0</v>
      </c>
      <c r="Z47" s="15" t="n">
        <v>0.0</v>
      </c>
      <c r="AA47" s="2" t="n">
        <v>982.72</v>
      </c>
      <c r="AB47" s="15" t="n">
        <v>0.0</v>
      </c>
      <c r="AC47" s="15" t="n">
        <v>0.0</v>
      </c>
      <c r="AD47" s="15" t="n">
        <v>0.0</v>
      </c>
      <c r="AE47" s="2" t="n">
        <v>2371.52</v>
      </c>
      <c r="AF47" t="b">
        <v>1</v>
      </c>
      <c r="AG47" t="b">
        <v>1</v>
      </c>
    </row>
    <row r="48">
      <c r="A48" s="17" t="inlineStr">
        <is>
          <t xml:space="preserve">  197     </t>
        </is>
      </c>
      <c r="B48" s="17" t="inlineStr">
        <is>
          <t xml:space="preserve">   21     </t>
        </is>
      </c>
      <c r="C48" s="17" t="inlineStr">
        <is>
          <t xml:space="preserve">              </t>
        </is>
      </c>
      <c r="D48" s="17" t="inlineStr">
        <is>
          <t xml:space="preserve">1042 BLOOMFIELD ST            </t>
        </is>
      </c>
      <c r="E48" s="17" t="inlineStr">
        <is>
          <t>20-00052</t>
        </is>
      </c>
      <c r="F48" s="1" t="n">
        <v>44113.0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30014   </t>
        </is>
      </c>
      <c r="L48" s="17" t="inlineStr">
        <is>
          <t xml:space="preserve">TRYSTONE CAPITAL ASSETS,LLC   </t>
        </is>
      </c>
      <c r="M48" s="17" t="inlineStr">
        <is>
          <t xml:space="preserve">DOUBLE H PROPERTIES LLC            </t>
        </is>
      </c>
      <c r="N48" s="2" t="n">
        <v>5100.0</v>
      </c>
      <c r="O48" s="2" t="n">
        <v>0.0</v>
      </c>
      <c r="P48" s="2" t="n">
        <v>67.0</v>
      </c>
      <c r="Q48" s="2" t="n">
        <v>0.0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1998.89</v>
      </c>
      <c r="W48" s="15" t="n">
        <v>0.0</v>
      </c>
      <c r="X48" s="15" t="n">
        <v>0.0</v>
      </c>
      <c r="Y48" s="15" t="n">
        <v>0.0</v>
      </c>
      <c r="Z48" s="15" t="n">
        <v>0.0</v>
      </c>
      <c r="AA48" s="2" t="n">
        <v>8971.26</v>
      </c>
      <c r="AB48" s="15" t="n">
        <v>0.0</v>
      </c>
      <c r="AC48" s="15" t="n">
        <v>0.0</v>
      </c>
      <c r="AD48" s="15" t="n">
        <v>0.0</v>
      </c>
      <c r="AE48" s="2" t="n">
        <v>11037.15</v>
      </c>
      <c r="AF48" t="b">
        <v>1</v>
      </c>
      <c r="AG48" t="b">
        <v>1</v>
      </c>
    </row>
    <row r="49">
      <c r="A49" s="17" t="inlineStr">
        <is>
          <t xml:space="preserve">  207     </t>
        </is>
      </c>
      <c r="B49" s="17" t="inlineStr">
        <is>
          <t xml:space="preserve">    2     </t>
        </is>
      </c>
      <c r="C49" s="17" t="inlineStr">
        <is>
          <t xml:space="preserve">              </t>
        </is>
      </c>
      <c r="D49" s="17" t="inlineStr">
        <is>
          <t xml:space="preserve">108 EIGHTH ST                 </t>
        </is>
      </c>
      <c r="E49" s="17" t="inlineStr">
        <is>
          <t>19-00065</t>
        </is>
      </c>
      <c r="F49" s="1" t="n">
        <v>43581.0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80088   </t>
        </is>
      </c>
      <c r="L49" s="17" t="inlineStr">
        <is>
          <t xml:space="preserve">TWJ ASSOCIATES LLC            </t>
        </is>
      </c>
      <c r="M49" s="17" t="inlineStr">
        <is>
          <t xml:space="preserve">108 EIGHTH ST LLC % BRANDLI        </t>
        </is>
      </c>
      <c r="N49" s="2" t="n">
        <v>58100.0</v>
      </c>
      <c r="O49" s="2" t="n">
        <v>0.0</v>
      </c>
      <c r="P49" s="2" t="n">
        <v>67.0</v>
      </c>
      <c r="Q49" s="2" t="n">
        <v>0.0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10226.97</v>
      </c>
      <c r="W49" s="15" t="n">
        <v>0.0</v>
      </c>
      <c r="X49" s="15" t="n">
        <v>0.0</v>
      </c>
      <c r="Y49" s="15" t="n">
        <v>0.0</v>
      </c>
      <c r="Z49" s="15" t="n">
        <v>0.0</v>
      </c>
      <c r="AA49" s="2" t="n">
        <v>39355.22</v>
      </c>
      <c r="AB49" s="15" t="n">
        <v>0.0</v>
      </c>
      <c r="AC49" s="15" t="n">
        <v>0.0</v>
      </c>
      <c r="AD49" s="15" t="n">
        <v>0.0</v>
      </c>
      <c r="AE49" s="2" t="n">
        <v>49649.19</v>
      </c>
      <c r="AF49" t="b">
        <v>1</v>
      </c>
      <c r="AG49" t="b">
        <v>1</v>
      </c>
    </row>
    <row r="50">
      <c r="A50" s="17" t="inlineStr">
        <is>
          <t xml:space="preserve">  209     </t>
        </is>
      </c>
      <c r="B50" s="17" t="inlineStr">
        <is>
          <t xml:space="preserve">   29     </t>
        </is>
      </c>
      <c r="C50" s="17" t="inlineStr">
        <is>
          <t xml:space="preserve">   -C0001- -  </t>
        </is>
      </c>
      <c r="D50" s="17" t="inlineStr">
        <is>
          <t xml:space="preserve">1012 WASHINGTON ST            </t>
        </is>
      </c>
      <c r="E50" s="17" t="inlineStr">
        <is>
          <t>19-00070</t>
        </is>
      </c>
      <c r="F50" s="1" t="n">
        <v>43581.0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30014   </t>
        </is>
      </c>
      <c r="L50" s="17" t="inlineStr">
        <is>
          <t xml:space="preserve">TRYSTONE CAPITAL ASSETS,LLC   </t>
        </is>
      </c>
      <c r="M50" s="17" t="inlineStr">
        <is>
          <t xml:space="preserve">BERNSTEIN, MICHAEL                 </t>
        </is>
      </c>
      <c r="N50" s="2" t="n">
        <v>2100.0</v>
      </c>
      <c r="O50" s="2" t="n">
        <v>0.0</v>
      </c>
      <c r="P50" s="2" t="n">
        <v>67.0</v>
      </c>
      <c r="Q50" s="2" t="n">
        <v>0.0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618.3</v>
      </c>
      <c r="W50" s="15" t="n">
        <v>0.0</v>
      </c>
      <c r="X50" s="15" t="n">
        <v>0.0</v>
      </c>
      <c r="Y50" s="15" t="n">
        <v>0.0</v>
      </c>
      <c r="Z50" s="15" t="n">
        <v>0.0</v>
      </c>
      <c r="AA50" s="2" t="n">
        <v>5415.43</v>
      </c>
      <c r="AB50" s="15" t="n">
        <v>0.0</v>
      </c>
      <c r="AC50" s="15" t="n">
        <v>0.0</v>
      </c>
      <c r="AD50" s="15" t="n">
        <v>0.0</v>
      </c>
      <c r="AE50" s="2" t="n">
        <v>6100.73</v>
      </c>
      <c r="AF50" t="b">
        <v>1</v>
      </c>
      <c r="AG50" t="b">
        <v>1</v>
      </c>
    </row>
    <row r="51">
      <c r="A51" s="17" t="inlineStr">
        <is>
          <t xml:space="preserve">  216     </t>
        </is>
      </c>
      <c r="B51" s="17" t="inlineStr">
        <is>
          <t xml:space="preserve">    2.02  </t>
        </is>
      </c>
      <c r="C51" s="17" t="inlineStr">
        <is>
          <t xml:space="preserve">              </t>
        </is>
      </c>
      <c r="D51" s="17" t="inlineStr">
        <is>
          <t xml:space="preserve">503 WASHINGTON ST             </t>
        </is>
      </c>
      <c r="E51" s="17" t="inlineStr">
        <is>
          <t>20-00056</t>
        </is>
      </c>
      <c r="F51" s="1" t="n">
        <v>44113.0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80137   </t>
        </is>
      </c>
      <c r="L51" s="17" t="inlineStr">
        <is>
          <t xml:space="preserve">FIG CUST FIGNJ19LLC&amp; SEC PTY  </t>
        </is>
      </c>
      <c r="M51" s="17" t="inlineStr">
        <is>
          <t xml:space="preserve">DOBROVIC, BOJANA                   </t>
        </is>
      </c>
      <c r="N51" s="2" t="n">
        <v>3100.0</v>
      </c>
      <c r="O51" s="2" t="n">
        <v>0.0</v>
      </c>
      <c r="P51" s="2" t="n">
        <v>67.0</v>
      </c>
      <c r="Q51" s="2" t="n">
        <v>0.0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1361.3</v>
      </c>
      <c r="W51" s="15" t="n">
        <v>0.0</v>
      </c>
      <c r="X51" s="15" t="n">
        <v>0.0</v>
      </c>
      <c r="Y51" s="15" t="n">
        <v>0.0</v>
      </c>
      <c r="Z51" s="15" t="n">
        <v>0.0</v>
      </c>
      <c r="AA51" s="15" t="n">
        <v>0.0</v>
      </c>
      <c r="AB51" s="15" t="n">
        <v>0.0</v>
      </c>
      <c r="AC51" s="15" t="n">
        <v>0.0</v>
      </c>
      <c r="AD51" s="15" t="n">
        <v>0.0</v>
      </c>
      <c r="AE51" s="2" t="n">
        <v>1428.3</v>
      </c>
      <c r="AF51" t="b">
        <v>1</v>
      </c>
      <c r="AG51" t="b">
        <v>1</v>
      </c>
    </row>
    <row r="52">
      <c r="A52" s="17" t="inlineStr">
        <is>
          <t xml:space="preserve">  216.01  </t>
        </is>
      </c>
      <c r="B52" s="17" t="inlineStr">
        <is>
          <t xml:space="preserve">   37     </t>
        </is>
      </c>
      <c r="C52" s="17" t="inlineStr">
        <is>
          <t xml:space="preserve">   -C003B- -  </t>
        </is>
      </c>
      <c r="D52" s="17" t="inlineStr">
        <is>
          <t xml:space="preserve">500 HUDSON ST                 </t>
        </is>
      </c>
      <c r="E52" s="17" t="inlineStr">
        <is>
          <t>19-00074</t>
        </is>
      </c>
      <c r="F52" s="1" t="n">
        <v>43581.0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80088   </t>
        </is>
      </c>
      <c r="L52" s="17" t="inlineStr">
        <is>
          <t xml:space="preserve">TWJ ASSOCIATES LLC            </t>
        </is>
      </c>
      <c r="M52" s="17" t="inlineStr">
        <is>
          <t xml:space="preserve">ANABASIS % PETER GUTOWSKI          </t>
        </is>
      </c>
      <c r="N52" s="2" t="n">
        <v>29100.0</v>
      </c>
      <c r="O52" s="2" t="n">
        <v>0.0</v>
      </c>
      <c r="P52" s="2" t="n">
        <v>67.0</v>
      </c>
      <c r="Q52" s="2" t="n">
        <v>0.0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6742.03</v>
      </c>
      <c r="W52" s="15" t="n">
        <v>0.0</v>
      </c>
      <c r="X52" s="15" t="n">
        <v>0.0</v>
      </c>
      <c r="Y52" s="15" t="n">
        <v>0.0</v>
      </c>
      <c r="Z52" s="15" t="n">
        <v>0.0</v>
      </c>
      <c r="AA52" s="2" t="n">
        <v>14550.83</v>
      </c>
      <c r="AB52" s="15" t="n">
        <v>0.0</v>
      </c>
      <c r="AC52" s="15" t="n">
        <v>0.0</v>
      </c>
      <c r="AD52" s="15" t="n">
        <v>0.0</v>
      </c>
      <c r="AE52" s="2" t="n">
        <v>21359.86</v>
      </c>
      <c r="AF52" t="b">
        <v>1</v>
      </c>
      <c r="AG52" t="b">
        <v>1</v>
      </c>
    </row>
    <row r="53">
      <c r="A53" s="17" t="inlineStr">
        <is>
          <t xml:space="preserve">  219     </t>
        </is>
      </c>
      <c r="B53" s="17" t="inlineStr">
        <is>
          <t xml:space="preserve">   11     </t>
        </is>
      </c>
      <c r="C53" s="17" t="inlineStr">
        <is>
          <t xml:space="preserve">   -C0001- -  </t>
        </is>
      </c>
      <c r="D53" s="17" t="inlineStr">
        <is>
          <t xml:space="preserve">829 WASHINGTON ST             </t>
        </is>
      </c>
      <c r="E53" s="17" t="inlineStr">
        <is>
          <t>19-00075</t>
        </is>
      </c>
      <c r="F53" s="1" t="n">
        <v>43581.0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10170   </t>
        </is>
      </c>
      <c r="L53" s="17" t="inlineStr">
        <is>
          <t xml:space="preserve">DAXUAN WANG                   </t>
        </is>
      </c>
      <c r="M53" s="17" t="inlineStr">
        <is>
          <t xml:space="preserve">DONNELLY, TARA                     </t>
        </is>
      </c>
      <c r="N53" s="2" t="n">
        <v>50100.0</v>
      </c>
      <c r="O53" s="2" t="n">
        <v>0.0</v>
      </c>
      <c r="P53" s="2" t="n">
        <v>67.0</v>
      </c>
      <c r="Q53" s="2" t="n">
        <v>0.0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9295.92</v>
      </c>
      <c r="W53" s="15" t="n">
        <v>0.0</v>
      </c>
      <c r="X53" s="15" t="n">
        <v>0.0</v>
      </c>
      <c r="Y53" s="15" t="n">
        <v>0.0</v>
      </c>
      <c r="Z53" s="15" t="n">
        <v>0.0</v>
      </c>
      <c r="AA53" s="2" t="n">
        <v>26836.12</v>
      </c>
      <c r="AB53" s="15" t="n">
        <v>0.0</v>
      </c>
      <c r="AC53" s="15" t="n">
        <v>0.0</v>
      </c>
      <c r="AD53" s="15" t="n">
        <v>0.0</v>
      </c>
      <c r="AE53" s="2" t="n">
        <v>36199.04</v>
      </c>
      <c r="AF53" t="b">
        <v>1</v>
      </c>
      <c r="AG53" t="b">
        <v>1</v>
      </c>
    </row>
    <row r="54">
      <c r="A54" s="17" t="inlineStr">
        <is>
          <t xml:space="preserve">  223     </t>
        </is>
      </c>
      <c r="B54" s="17" t="inlineStr">
        <is>
          <t xml:space="preserve">    1.03  </t>
        </is>
      </c>
      <c r="C54" s="17" t="inlineStr">
        <is>
          <t xml:space="preserve">              </t>
        </is>
      </c>
      <c r="D54" s="17" t="inlineStr">
        <is>
          <t xml:space="preserve">44 NEWARK ST                  </t>
        </is>
      </c>
      <c r="E54" s="17" t="inlineStr">
        <is>
          <t>19-00079</t>
        </is>
      </c>
      <c r="F54" s="1" t="n">
        <v>43581.0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80050   </t>
        </is>
      </c>
      <c r="L54" s="17" t="inlineStr">
        <is>
          <t>figascusforfignj18llcsecrdprty</t>
        </is>
      </c>
      <c r="M54" s="17" t="inlineStr">
        <is>
          <t xml:space="preserve">44 NEWARK ST LLC                   </t>
        </is>
      </c>
      <c r="N54" s="2" t="n">
        <v>2100.0</v>
      </c>
      <c r="O54" s="2" t="n">
        <v>0.0</v>
      </c>
      <c r="P54" s="2" t="n">
        <v>67.0</v>
      </c>
      <c r="Q54" s="2" t="n">
        <v>0.0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655.8</v>
      </c>
      <c r="W54" s="15" t="n">
        <v>0.0</v>
      </c>
      <c r="X54" s="15" t="n">
        <v>0.0</v>
      </c>
      <c r="Y54" s="15" t="n">
        <v>0.0</v>
      </c>
      <c r="Z54" s="15" t="n">
        <v>0.0</v>
      </c>
      <c r="AA54" s="2" t="n">
        <v>22037.25</v>
      </c>
      <c r="AB54" s="15" t="n">
        <v>0.0</v>
      </c>
      <c r="AC54" s="15" t="n">
        <v>0.0</v>
      </c>
      <c r="AD54" s="15" t="n">
        <v>0.0</v>
      </c>
      <c r="AE54" s="2" t="n">
        <v>22760.05</v>
      </c>
      <c r="AF54" t="b">
        <v>1</v>
      </c>
      <c r="AG54" t="b">
        <v>1</v>
      </c>
    </row>
    <row r="55">
      <c r="A55" s="17" t="inlineStr">
        <is>
          <t xml:space="preserve">  223     </t>
        </is>
      </c>
      <c r="B55" s="17" t="inlineStr">
        <is>
          <t xml:space="preserve">    1.03  </t>
        </is>
      </c>
      <c r="C55" s="17" t="inlineStr">
        <is>
          <t xml:space="preserve">              </t>
        </is>
      </c>
      <c r="D55" s="17" t="inlineStr">
        <is>
          <t xml:space="preserve">44 NEWARK ST                  </t>
        </is>
      </c>
      <c r="E55" s="17" t="inlineStr">
        <is>
          <t>20-00058</t>
        </is>
      </c>
      <c r="F55" s="1" t="n">
        <v>44113.0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10174   </t>
        </is>
      </c>
      <c r="L55" s="17" t="inlineStr">
        <is>
          <t xml:space="preserve">DSHC ENTERPRISES LLC          </t>
        </is>
      </c>
      <c r="M55" s="17" t="inlineStr">
        <is>
          <t xml:space="preserve">44 NEWARK ST LLC                   </t>
        </is>
      </c>
      <c r="N55" s="2" t="n">
        <v>3100.0</v>
      </c>
      <c r="O55" s="2" t="n">
        <v>0.0</v>
      </c>
      <c r="P55" s="2" t="n">
        <v>67.0</v>
      </c>
      <c r="Q55" s="2" t="n">
        <v>0.0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562.82</v>
      </c>
      <c r="W55" s="15" t="n">
        <v>0.0</v>
      </c>
      <c r="X55" s="15" t="n">
        <v>0.0</v>
      </c>
      <c r="Y55" s="15" t="n">
        <v>0.0</v>
      </c>
      <c r="Z55" s="15" t="n">
        <v>0.0</v>
      </c>
      <c r="AA55" s="2" t="n">
        <v>8590.41</v>
      </c>
      <c r="AB55" s="15" t="n">
        <v>0.0</v>
      </c>
      <c r="AC55" s="15" t="n">
        <v>0.0</v>
      </c>
      <c r="AD55" s="15" t="n">
        <v>0.0</v>
      </c>
      <c r="AE55" s="2" t="n">
        <v>9220.23</v>
      </c>
      <c r="AF55" t="b">
        <v>1</v>
      </c>
      <c r="AG55" t="b">
        <v>1</v>
      </c>
    </row>
    <row r="56">
      <c r="A56" s="17" t="inlineStr">
        <is>
          <t xml:space="preserve">  254     </t>
        </is>
      </c>
      <c r="B56" s="17" t="inlineStr">
        <is>
          <t xml:space="preserve">   11     </t>
        </is>
      </c>
      <c r="C56" s="17" t="inlineStr">
        <is>
          <t xml:space="preserve">   -C000M- -  </t>
        </is>
      </c>
      <c r="D56" s="17" t="inlineStr">
        <is>
          <t xml:space="preserve">213 FOURTEENTH ST             </t>
        </is>
      </c>
      <c r="E56" s="17" t="inlineStr">
        <is>
          <t>18-00071</t>
        </is>
      </c>
      <c r="F56" s="1" t="n">
        <v>43280.0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M</t>
        </is>
      </c>
      <c r="K56" s="17" t="inlineStr">
        <is>
          <t xml:space="preserve">00001   </t>
        </is>
      </c>
      <c r="L56" s="17" t="inlineStr">
        <is>
          <t xml:space="preserve">CITY OF HOBOKEN               </t>
        </is>
      </c>
      <c r="M56" s="17" t="inlineStr">
        <is>
          <t xml:space="preserve">THE PARK FOURTEEN GROUP % P TUOHY  </t>
        </is>
      </c>
      <c r="N56" s="2" t="n">
        <v>0.0</v>
      </c>
      <c r="O56" s="2" t="n">
        <v>18.0</v>
      </c>
      <c r="P56" s="2" t="n">
        <v>11.0</v>
      </c>
      <c r="Q56" s="2" t="n">
        <v>0.0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215.05</v>
      </c>
      <c r="W56" s="2" t="n">
        <v>836.04</v>
      </c>
      <c r="X56" s="15" t="n">
        <v>0.0</v>
      </c>
      <c r="Y56" s="15" t="n">
        <v>0.0</v>
      </c>
      <c r="Z56" s="15" t="n">
        <v>0.0</v>
      </c>
      <c r="AA56" s="15" t="n">
        <v>0.0</v>
      </c>
      <c r="AB56" s="15" t="n">
        <v>0.0</v>
      </c>
      <c r="AC56" s="15" t="n">
        <v>0.0</v>
      </c>
      <c r="AD56" s="15" t="n">
        <v>0.0</v>
      </c>
      <c r="AE56" s="2" t="n">
        <v>1062.09</v>
      </c>
      <c r="AF56" t="b">
        <v>1</v>
      </c>
      <c r="AG56" t="b">
        <v>1</v>
      </c>
    </row>
    <row r="57">
      <c r="A57" s="17" t="inlineStr">
        <is>
          <t xml:space="preserve">  254     </t>
        </is>
      </c>
      <c r="B57" s="17" t="inlineStr">
        <is>
          <t xml:space="preserve">   12     </t>
        </is>
      </c>
      <c r="C57" s="17" t="inlineStr">
        <is>
          <t xml:space="preserve">   -C000M- -  </t>
        </is>
      </c>
      <c r="D57" s="17" t="inlineStr">
        <is>
          <t xml:space="preserve">211 14TH ST                   </t>
        </is>
      </c>
      <c r="E57" s="17" t="inlineStr">
        <is>
          <t>20-00060</t>
        </is>
      </c>
      <c r="F57" s="1" t="n">
        <v>44113.0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80159   </t>
        </is>
      </c>
      <c r="L57" s="17" t="inlineStr">
        <is>
          <t>DYNAMIC INVESTMENT HOLDINGSLLC</t>
        </is>
      </c>
      <c r="M57" s="17" t="inlineStr">
        <is>
          <t xml:space="preserve">THE PARK FOURTEENTH GROUP          </t>
        </is>
      </c>
      <c r="N57" s="2" t="n">
        <v>600.0</v>
      </c>
      <c r="O57" s="2" t="n">
        <v>0.0</v>
      </c>
      <c r="P57" s="2" t="n">
        <v>67.0</v>
      </c>
      <c r="Q57" s="2" t="n">
        <v>0.0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213.35</v>
      </c>
      <c r="W57" s="15" t="n">
        <v>0.0</v>
      </c>
      <c r="X57" s="15" t="n">
        <v>0.0</v>
      </c>
      <c r="Y57" s="15" t="n">
        <v>0.0</v>
      </c>
      <c r="Z57" s="15" t="n">
        <v>0.0</v>
      </c>
      <c r="AA57" s="2" t="n">
        <v>281.84</v>
      </c>
      <c r="AB57" s="15" t="n">
        <v>0.0</v>
      </c>
      <c r="AC57" s="15" t="n">
        <v>0.0</v>
      </c>
      <c r="AD57" s="15" t="n">
        <v>0.0</v>
      </c>
      <c r="AE57" s="2" t="n">
        <v>562.19</v>
      </c>
      <c r="AF57" t="b">
        <v>1</v>
      </c>
      <c r="AG57" t="b">
        <v>1</v>
      </c>
    </row>
    <row r="58">
      <c r="A58" s="17" t="inlineStr">
        <is>
          <t xml:space="preserve">  254     </t>
        </is>
      </c>
      <c r="B58" s="17" t="inlineStr">
        <is>
          <t xml:space="preserve">   13     </t>
        </is>
      </c>
      <c r="C58" s="17" t="inlineStr">
        <is>
          <t xml:space="preserve">   -C00MA- -  </t>
        </is>
      </c>
      <c r="D58" s="17" t="inlineStr">
        <is>
          <t xml:space="preserve">209 FOURTEENTH ST             </t>
        </is>
      </c>
      <c r="E58" s="17" t="inlineStr">
        <is>
          <t>19-00085</t>
        </is>
      </c>
      <c r="F58" s="1" t="n">
        <v>43581.0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00069   </t>
        </is>
      </c>
      <c r="L58" s="17" t="inlineStr">
        <is>
          <t xml:space="preserve">PAM INVESTORS                 </t>
        </is>
      </c>
      <c r="M58" s="17" t="inlineStr">
        <is>
          <t xml:space="preserve">TOUHY, PATRICIA                    </t>
        </is>
      </c>
      <c r="N58" s="2" t="n">
        <v>200.0</v>
      </c>
      <c r="O58" s="2" t="n">
        <v>0.0</v>
      </c>
      <c r="P58" s="2" t="n">
        <v>67.0</v>
      </c>
      <c r="Q58" s="2" t="n">
        <v>0.0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179.97</v>
      </c>
      <c r="W58" s="15" t="n">
        <v>0.0</v>
      </c>
      <c r="X58" s="15" t="n">
        <v>0.0</v>
      </c>
      <c r="Y58" s="15" t="n">
        <v>0.0</v>
      </c>
      <c r="Z58" s="15" t="n">
        <v>0.0</v>
      </c>
      <c r="AA58" s="2" t="n">
        <v>344.91</v>
      </c>
      <c r="AB58" s="15" t="n">
        <v>0.0</v>
      </c>
      <c r="AC58" s="15" t="n">
        <v>0.0</v>
      </c>
      <c r="AD58" s="15" t="n">
        <v>0.0</v>
      </c>
      <c r="AE58" s="2" t="n">
        <v>591.88</v>
      </c>
      <c r="AF58" t="b">
        <v>1</v>
      </c>
      <c r="AG58" t="b">
        <v>1</v>
      </c>
    </row>
    <row r="59">
      <c r="A59" s="17" t="inlineStr">
        <is>
          <t xml:space="preserve">  261.04  </t>
        </is>
      </c>
      <c r="B59" s="17" t="inlineStr">
        <is>
          <t xml:space="preserve">    1     </t>
        </is>
      </c>
      <c r="C59" s="17" t="inlineStr">
        <is>
          <t xml:space="preserve">   -C0908- -  </t>
        </is>
      </c>
      <c r="D59" s="17" t="inlineStr">
        <is>
          <t xml:space="preserve">1025 MAXWELL LANE             </t>
        </is>
      </c>
      <c r="E59" s="17" t="inlineStr">
        <is>
          <t>20-00061</t>
        </is>
      </c>
      <c r="F59" s="1" t="n">
        <v>44113.0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10170   </t>
        </is>
      </c>
      <c r="L59" s="17" t="inlineStr">
        <is>
          <t xml:space="preserve">DAXUAN WANG                   </t>
        </is>
      </c>
      <c r="M59" s="17" t="inlineStr">
        <is>
          <t xml:space="preserve">TURAN, HAMDAM                      </t>
        </is>
      </c>
      <c r="N59" s="2" t="n">
        <v>89800.0</v>
      </c>
      <c r="O59" s="2" t="n">
        <v>0.0</v>
      </c>
      <c r="P59" s="2" t="n">
        <v>67.0</v>
      </c>
      <c r="Q59" s="2" t="n">
        <v>0.0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19438.25</v>
      </c>
      <c r="W59" s="15" t="n">
        <v>0.0</v>
      </c>
      <c r="X59" s="15" t="n">
        <v>0.0</v>
      </c>
      <c r="Y59" s="15" t="n">
        <v>0.0</v>
      </c>
      <c r="Z59" s="15" t="n">
        <v>0.0</v>
      </c>
      <c r="AA59" s="2" t="n">
        <v>20736.47</v>
      </c>
      <c r="AB59" s="15" t="n">
        <v>0.0</v>
      </c>
      <c r="AC59" s="15" t="n">
        <v>0.0</v>
      </c>
      <c r="AD59" s="15" t="n">
        <v>0.0</v>
      </c>
      <c r="AE59" s="2" t="n">
        <v>40241.72</v>
      </c>
      <c r="AF59" t="b">
        <v>1</v>
      </c>
      <c r="AG59" t="b">
        <v>1</v>
      </c>
    </row>
    <row r="60">
      <c r="A60" s="17" t="inlineStr">
        <is>
          <t xml:space="preserve">  261.04  </t>
        </is>
      </c>
      <c r="B60" s="17" t="inlineStr">
        <is>
          <t xml:space="preserve">    1     </t>
        </is>
      </c>
      <c r="C60" s="17" t="inlineStr">
        <is>
          <t xml:space="preserve">   -CP052- -  </t>
        </is>
      </c>
      <c r="D60" s="17" t="inlineStr">
        <is>
          <t xml:space="preserve">1025 MAXWELL LANE             </t>
        </is>
      </c>
      <c r="E60" s="17" t="inlineStr">
        <is>
          <t>19-00088</t>
        </is>
      </c>
      <c r="F60" s="1" t="n">
        <v>43581.0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10170   </t>
        </is>
      </c>
      <c r="L60" s="17" t="inlineStr">
        <is>
          <t xml:space="preserve">DAXUAN WANG                   </t>
        </is>
      </c>
      <c r="M60" s="17" t="inlineStr">
        <is>
          <t xml:space="preserve">LEE, JU N                          </t>
        </is>
      </c>
      <c r="N60" s="2" t="n">
        <v>200.0</v>
      </c>
      <c r="O60" s="2" t="n">
        <v>0.0</v>
      </c>
      <c r="P60" s="2" t="n">
        <v>67.0</v>
      </c>
      <c r="Q60" s="2" t="n">
        <v>0.0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424.92</v>
      </c>
      <c r="W60" s="15" t="n">
        <v>0.0</v>
      </c>
      <c r="X60" s="15" t="n">
        <v>0.0</v>
      </c>
      <c r="Y60" s="15" t="n">
        <v>0.0</v>
      </c>
      <c r="Z60" s="15" t="n">
        <v>0.0</v>
      </c>
      <c r="AA60" s="2" t="n">
        <v>424.99</v>
      </c>
      <c r="AB60" s="15" t="n">
        <v>0.0</v>
      </c>
      <c r="AC60" s="15" t="n">
        <v>0.0</v>
      </c>
      <c r="AD60" s="15" t="n">
        <v>0.0</v>
      </c>
      <c r="AE60" s="2" t="n">
        <v>916.91</v>
      </c>
      <c r="AF60" t="b">
        <v>1</v>
      </c>
      <c r="AG60" t="b">
        <v>1</v>
      </c>
    </row>
    <row r="61">
      <c r="A61" s="17" t="inlineStr">
        <is>
          <t xml:space="preserve">  261.04  </t>
        </is>
      </c>
      <c r="B61" s="17" t="inlineStr">
        <is>
          <t xml:space="preserve">    1     </t>
        </is>
      </c>
      <c r="C61" s="17" t="inlineStr">
        <is>
          <t xml:space="preserve">   -CP052- -  </t>
        </is>
      </c>
      <c r="D61" s="17" t="inlineStr">
        <is>
          <t xml:space="preserve">1025 MAXWELL LANE             </t>
        </is>
      </c>
      <c r="E61" s="17" t="inlineStr">
        <is>
          <t>20-00062</t>
        </is>
      </c>
      <c r="F61" s="1" t="n">
        <v>44113.0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80143   </t>
        </is>
      </c>
      <c r="L61" s="17" t="inlineStr">
        <is>
          <t xml:space="preserve">GREYMORR LLC                  </t>
        </is>
      </c>
      <c r="M61" s="17" t="inlineStr">
        <is>
          <t xml:space="preserve">LEE, JU N                          </t>
        </is>
      </c>
      <c r="N61" s="2" t="n">
        <v>0.0</v>
      </c>
      <c r="O61" s="2" t="n">
        <v>0.0</v>
      </c>
      <c r="P61" s="2" t="n">
        <v>67.0</v>
      </c>
      <c r="Q61" s="2" t="n">
        <v>0.0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2" t="n">
        <v>217.2</v>
      </c>
      <c r="W61" s="15" t="n">
        <v>0.0</v>
      </c>
      <c r="X61" s="15" t="n">
        <v>0.0</v>
      </c>
      <c r="Y61" s="15" t="n">
        <v>0.0</v>
      </c>
      <c r="Z61" s="15" t="n">
        <v>0.0</v>
      </c>
      <c r="AA61" s="2" t="n">
        <v>583.59</v>
      </c>
      <c r="AB61" s="15" t="n">
        <v>0.0</v>
      </c>
      <c r="AC61" s="15" t="n">
        <v>0.0</v>
      </c>
      <c r="AD61" s="15" t="n">
        <v>0.0</v>
      </c>
      <c r="AE61" s="2" t="n">
        <v>867.79</v>
      </c>
      <c r="AF61" t="b">
        <v>1</v>
      </c>
      <c r="AG61" t="b">
        <v>1</v>
      </c>
    </row>
    <row r="62">
      <c r="A62" s="17" t="inlineStr">
        <is>
          <t xml:space="preserve">  261.04  </t>
        </is>
      </c>
      <c r="B62" s="17" t="inlineStr">
        <is>
          <t xml:space="preserve">    1     </t>
        </is>
      </c>
      <c r="C62" s="17" t="inlineStr">
        <is>
          <t xml:space="preserve">   -CP115- -  </t>
        </is>
      </c>
      <c r="D62" s="17" t="inlineStr">
        <is>
          <t xml:space="preserve">1025 MAXWELL LANE             </t>
        </is>
      </c>
      <c r="E62" s="17" t="inlineStr">
        <is>
          <t>20-00063</t>
        </is>
      </c>
      <c r="F62" s="1" t="n">
        <v>44113.0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80143   </t>
        </is>
      </c>
      <c r="L62" s="17" t="inlineStr">
        <is>
          <t xml:space="preserve">GREYMORR LLC                  </t>
        </is>
      </c>
      <c r="M62" s="17" t="inlineStr">
        <is>
          <t xml:space="preserve">TURAN, HAMDAM                      </t>
        </is>
      </c>
      <c r="N62" s="2" t="n">
        <v>600.0</v>
      </c>
      <c r="O62" s="2" t="n">
        <v>0.0</v>
      </c>
      <c r="P62" s="2" t="n">
        <v>67.0</v>
      </c>
      <c r="Q62" s="2" t="n">
        <v>0.0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680.85</v>
      </c>
      <c r="W62" s="15" t="n">
        <v>0.0</v>
      </c>
      <c r="X62" s="15" t="n">
        <v>0.0</v>
      </c>
      <c r="Y62" s="15" t="n">
        <v>0.0</v>
      </c>
      <c r="Z62" s="15" t="n">
        <v>0.0</v>
      </c>
      <c r="AA62" s="2" t="n">
        <v>581.82</v>
      </c>
      <c r="AB62" s="15" t="n">
        <v>0.0</v>
      </c>
      <c r="AC62" s="15" t="n">
        <v>0.0</v>
      </c>
      <c r="AD62" s="15" t="n">
        <v>0.0</v>
      </c>
      <c r="AE62" s="2" t="n">
        <v>1329.67</v>
      </c>
      <c r="AF62" t="b">
        <v>1</v>
      </c>
      <c r="AG62" t="b">
        <v>1</v>
      </c>
    </row>
    <row r="63">
      <c r="A63" s="17" t="inlineStr">
        <is>
          <t xml:space="preserve">  268.01  </t>
        </is>
      </c>
      <c r="B63" s="17" t="inlineStr">
        <is>
          <t xml:space="preserve">    2     </t>
        </is>
      </c>
      <c r="C63" s="17" t="inlineStr">
        <is>
          <t xml:space="preserve">   -C011S- -  </t>
        </is>
      </c>
      <c r="D63" s="17" t="inlineStr">
        <is>
          <t xml:space="preserve">1500 WASHINGTON ST            </t>
        </is>
      </c>
      <c r="E63" s="17" t="inlineStr">
        <is>
          <t>18-00075</t>
        </is>
      </c>
      <c r="F63" s="1" t="n">
        <v>43280.0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80024   </t>
        </is>
      </c>
      <c r="L63" s="17" t="inlineStr">
        <is>
          <t xml:space="preserve">CHRISTIANA TRUST AS CUSTODIAN </t>
        </is>
      </c>
      <c r="M63" s="17" t="inlineStr">
        <is>
          <t xml:space="preserve">RICCIARDI, ERIC                    </t>
        </is>
      </c>
      <c r="N63" s="2" t="n">
        <v>21000.0</v>
      </c>
      <c r="O63" s="2" t="n">
        <v>0.0</v>
      </c>
      <c r="P63" s="2" t="n">
        <v>65.0</v>
      </c>
      <c r="Q63" s="2" t="n">
        <v>0.0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9790.68</v>
      </c>
      <c r="W63" s="15" t="n">
        <v>0.0</v>
      </c>
      <c r="X63" s="15" t="n">
        <v>0.0</v>
      </c>
      <c r="Y63" s="15" t="n">
        <v>0.0</v>
      </c>
      <c r="Z63" s="15" t="n">
        <v>0.0</v>
      </c>
      <c r="AA63" s="2" t="n">
        <v>27789.07</v>
      </c>
      <c r="AB63" s="15" t="n">
        <v>0.0</v>
      </c>
      <c r="AC63" s="15" t="n">
        <v>0.0</v>
      </c>
      <c r="AD63" s="15" t="n">
        <v>0.0</v>
      </c>
      <c r="AE63" s="2" t="n">
        <v>37644.75</v>
      </c>
      <c r="AF63" t="b">
        <v>1</v>
      </c>
      <c r="AG63" t="b">
        <v>1</v>
      </c>
    </row>
    <row r="64">
      <c r="A64" s="17" t="inlineStr">
        <is>
          <t xml:space="preserve">  268.01  </t>
        </is>
      </c>
      <c r="B64" s="17" t="inlineStr">
        <is>
          <t xml:space="preserve">    3     </t>
        </is>
      </c>
      <c r="C64" s="17" t="inlineStr">
        <is>
          <t xml:space="preserve">   -C009N- -  </t>
        </is>
      </c>
      <c r="D64" s="17" t="inlineStr">
        <is>
          <t xml:space="preserve">1500 HUDSON ST                </t>
        </is>
      </c>
      <c r="E64" s="17" t="inlineStr">
        <is>
          <t>19-00091</t>
        </is>
      </c>
      <c r="F64" s="1" t="n">
        <v>43581.0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10170   </t>
        </is>
      </c>
      <c r="L64" s="17" t="inlineStr">
        <is>
          <t xml:space="preserve">DAXUAN WANG                   </t>
        </is>
      </c>
      <c r="M64" s="17" t="inlineStr">
        <is>
          <t xml:space="preserve">BERNSTEIN, MARC                    </t>
        </is>
      </c>
      <c r="N64" s="2" t="n">
        <v>26100.0</v>
      </c>
      <c r="O64" s="2" t="n">
        <v>0.0</v>
      </c>
      <c r="P64" s="2" t="n">
        <v>67.0</v>
      </c>
      <c r="Q64" s="2" t="n">
        <v>0.0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2" t="n">
        <v>6106.04</v>
      </c>
      <c r="W64" s="15" t="n">
        <v>0.0</v>
      </c>
      <c r="X64" s="15" t="n">
        <v>0.0</v>
      </c>
      <c r="Y64" s="15" t="n">
        <v>0.0</v>
      </c>
      <c r="Z64" s="15" t="n">
        <v>0.0</v>
      </c>
      <c r="AA64" s="2" t="n">
        <v>16944.56</v>
      </c>
      <c r="AB64" s="15" t="n">
        <v>0.0</v>
      </c>
      <c r="AC64" s="15" t="n">
        <v>0.0</v>
      </c>
      <c r="AD64" s="15" t="n">
        <v>0.0</v>
      </c>
      <c r="AE64" s="2" t="n">
        <v>23117.6</v>
      </c>
      <c r="AF64" t="b">
        <v>1</v>
      </c>
      <c r="AG64" t="b">
        <v>1</v>
      </c>
    </row>
    <row r="65">
      <c r="A65" s="17" t="inlineStr">
        <is>
          <t xml:space="preserve">  269.03  </t>
        </is>
      </c>
      <c r="B65" s="17" t="inlineStr">
        <is>
          <t xml:space="preserve">    1     </t>
        </is>
      </c>
      <c r="C65" s="17" t="inlineStr">
        <is>
          <t xml:space="preserve">   -C0803- -  </t>
        </is>
      </c>
      <c r="D65" s="17" t="inlineStr">
        <is>
          <t xml:space="preserve">1400 HUDSON ST                </t>
        </is>
      </c>
      <c r="E65" s="17" t="inlineStr">
        <is>
          <t>19-00092</t>
        </is>
      </c>
      <c r="F65" s="1" t="n">
        <v>43581.0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10170   </t>
        </is>
      </c>
      <c r="L65" s="17" t="inlineStr">
        <is>
          <t xml:space="preserve">DAXUAN WANG                   </t>
        </is>
      </c>
      <c r="M65" s="17" t="inlineStr">
        <is>
          <t xml:space="preserve">UPPULURI, PHANIKUMAR &amp; ANUPAMA V   </t>
        </is>
      </c>
      <c r="N65" s="2" t="n">
        <v>28100.0</v>
      </c>
      <c r="O65" s="2" t="n">
        <v>0.0</v>
      </c>
      <c r="P65" s="2" t="n">
        <v>67.0</v>
      </c>
      <c r="Q65" s="2" t="n">
        <v>0.0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7231.89</v>
      </c>
      <c r="W65" s="15" t="n">
        <v>0.0</v>
      </c>
      <c r="X65" s="15" t="n">
        <v>0.0</v>
      </c>
      <c r="Y65" s="15" t="n">
        <v>0.0</v>
      </c>
      <c r="Z65" s="15" t="n">
        <v>0.0</v>
      </c>
      <c r="AA65" s="2" t="n">
        <v>12475.66</v>
      </c>
      <c r="AB65" s="15" t="n">
        <v>0.0</v>
      </c>
      <c r="AC65" s="15" t="n">
        <v>0.0</v>
      </c>
      <c r="AD65" s="15" t="n">
        <v>0.0</v>
      </c>
      <c r="AE65" s="2" t="n">
        <v>19774.55</v>
      </c>
      <c r="AF65" t="b">
        <v>1</v>
      </c>
      <c r="AG65" t="b">
        <v>1</v>
      </c>
    </row>
    <row r="66">
      <c r="A66" s="17" t="inlineStr">
        <is>
          <t xml:space="preserve">  269.03  </t>
        </is>
      </c>
      <c r="B66" s="17" t="inlineStr">
        <is>
          <t xml:space="preserve">    1     </t>
        </is>
      </c>
      <c r="C66" s="17" t="inlineStr">
        <is>
          <t xml:space="preserve">   -CP008- -  </t>
        </is>
      </c>
      <c r="D66" s="17" t="inlineStr">
        <is>
          <t xml:space="preserve">1400 HUDSON ST                </t>
        </is>
      </c>
      <c r="E66" s="17" t="inlineStr">
        <is>
          <t>19-00093</t>
        </is>
      </c>
      <c r="F66" s="1" t="n">
        <v>43581.0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10170   </t>
        </is>
      </c>
      <c r="L66" s="17" t="inlineStr">
        <is>
          <t xml:space="preserve">DAXUAN WANG                   </t>
        </is>
      </c>
      <c r="M66" s="17" t="inlineStr">
        <is>
          <t xml:space="preserve">CARVALHO, ANDRE &amp; VERONICA         </t>
        </is>
      </c>
      <c r="N66" s="2" t="n">
        <v>400.0</v>
      </c>
      <c r="O66" s="2" t="n">
        <v>0.0</v>
      </c>
      <c r="P66" s="2" t="n">
        <v>67.0</v>
      </c>
      <c r="Q66" s="2" t="n">
        <v>0.0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2" t="n">
        <v>607.24</v>
      </c>
      <c r="W66" s="15" t="n">
        <v>0.0</v>
      </c>
      <c r="X66" s="15" t="n">
        <v>0.0</v>
      </c>
      <c r="Y66" s="15" t="n">
        <v>0.0</v>
      </c>
      <c r="Z66" s="15" t="n">
        <v>0.0</v>
      </c>
      <c r="AA66" s="2" t="n">
        <v>607.13</v>
      </c>
      <c r="AB66" s="15" t="n">
        <v>0.0</v>
      </c>
      <c r="AC66" s="15" t="n">
        <v>0.0</v>
      </c>
      <c r="AD66" s="15" t="n">
        <v>0.0</v>
      </c>
      <c r="AE66" s="2" t="n">
        <v>1281.37</v>
      </c>
      <c r="AF66" t="b">
        <v>1</v>
      </c>
      <c r="AG66" t="b">
        <v>1</v>
      </c>
    </row>
    <row r="67">
      <c r="A67" s="17" t="inlineStr">
        <is>
          <t xml:space="preserve">  269.03  </t>
        </is>
      </c>
      <c r="B67" s="17" t="inlineStr">
        <is>
          <t xml:space="preserve">    1     </t>
        </is>
      </c>
      <c r="C67" s="17" t="inlineStr">
        <is>
          <t xml:space="preserve">   -CP055- -  </t>
        </is>
      </c>
      <c r="D67" s="17" t="inlineStr">
        <is>
          <t xml:space="preserve">1400 HUDSON ST                </t>
        </is>
      </c>
      <c r="E67" s="17" t="inlineStr">
        <is>
          <t>19-00095</t>
        </is>
      </c>
      <c r="F67" s="1" t="n">
        <v>43581.0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10170   </t>
        </is>
      </c>
      <c r="L67" s="17" t="inlineStr">
        <is>
          <t xml:space="preserve">DAXUAN WANG                   </t>
        </is>
      </c>
      <c r="M67" s="17" t="inlineStr">
        <is>
          <t xml:space="preserve">YANG, SHAOQING &amp; HANYU XIE         </t>
        </is>
      </c>
      <c r="N67" s="2" t="n">
        <v>400.0</v>
      </c>
      <c r="O67" s="2" t="n">
        <v>0.0</v>
      </c>
      <c r="P67" s="2" t="n">
        <v>67.0</v>
      </c>
      <c r="Q67" s="2" t="n">
        <v>0.0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2" t="n">
        <v>607.24</v>
      </c>
      <c r="W67" s="15" t="n">
        <v>0.0</v>
      </c>
      <c r="X67" s="15" t="n">
        <v>0.0</v>
      </c>
      <c r="Y67" s="15" t="n">
        <v>0.0</v>
      </c>
      <c r="Z67" s="15" t="n">
        <v>0.0</v>
      </c>
      <c r="AA67" s="2" t="n">
        <v>607.13</v>
      </c>
      <c r="AB67" s="15" t="n">
        <v>0.0</v>
      </c>
      <c r="AC67" s="15" t="n">
        <v>0.0</v>
      </c>
      <c r="AD67" s="15" t="n">
        <v>0.0</v>
      </c>
      <c r="AE67" s="2" t="n">
        <v>1281.37</v>
      </c>
      <c r="AF67" t="b">
        <v>1</v>
      </c>
      <c r="AG67" t="b">
        <v>1</v>
      </c>
    </row>
    <row r="68">
      <c r="A68" s="17" t="inlineStr">
        <is>
          <t xml:space="preserve">  269.03  </t>
        </is>
      </c>
      <c r="B68" s="17" t="inlineStr">
        <is>
          <t xml:space="preserve">    1     </t>
        </is>
      </c>
      <c r="C68" s="17" t="inlineStr">
        <is>
          <t xml:space="preserve">   -CP055- -  </t>
        </is>
      </c>
      <c r="D68" s="17" t="inlineStr">
        <is>
          <t xml:space="preserve">1400 HUDSON ST                </t>
        </is>
      </c>
      <c r="E68" s="17" t="inlineStr">
        <is>
          <t>20-00064</t>
        </is>
      </c>
      <c r="F68" s="1" t="n">
        <v>44113.0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80156   </t>
        </is>
      </c>
      <c r="L68" s="17" t="inlineStr">
        <is>
          <t xml:space="preserve">ASCENT PROPERTIES LLC         </t>
        </is>
      </c>
      <c r="M68" s="17" t="inlineStr">
        <is>
          <t xml:space="preserve">YANG, SHAOQING &amp; HANYU XIE         </t>
        </is>
      </c>
      <c r="N68" s="2" t="n">
        <v>0.0</v>
      </c>
      <c r="O68" s="2" t="n">
        <v>18.0</v>
      </c>
      <c r="P68" s="2" t="n">
        <v>67.0</v>
      </c>
      <c r="Q68" s="2" t="n">
        <v>0.0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2" t="n">
        <v>282.44</v>
      </c>
      <c r="W68" s="15" t="n">
        <v>0.0</v>
      </c>
      <c r="X68" s="15" t="n">
        <v>0.0</v>
      </c>
      <c r="Y68" s="15" t="n">
        <v>0.0</v>
      </c>
      <c r="Z68" s="15" t="n">
        <v>0.0</v>
      </c>
      <c r="AA68" s="15" t="n">
        <v>0.0</v>
      </c>
      <c r="AB68" s="15" t="n">
        <v>0.0</v>
      </c>
      <c r="AC68" s="15" t="n">
        <v>0.0</v>
      </c>
      <c r="AD68" s="15" t="n">
        <v>0.0</v>
      </c>
      <c r="AE68" s="2" t="n">
        <v>349.44</v>
      </c>
      <c r="AF68" t="b">
        <v>1</v>
      </c>
      <c r="AG68" t="b">
        <v>1</v>
      </c>
    </row>
    <row r="69">
      <c r="A69" s="12" t="inlineStr">
        <is>
          <t>Totals</t>
        </is>
      </c>
      <c r="B69" s="12" t="inlineStr">
        <is>
          <t/>
        </is>
      </c>
      <c r="C69" s="12" t="inlineStr">
        <is>
          <t/>
        </is>
      </c>
      <c r="D69" s="12" t="inlineStr">
        <is>
          <t/>
        </is>
      </c>
      <c r="E69" s="12" t="inlineStr">
        <is>
          <t/>
        </is>
      </c>
      <c r="F69" s="12" t="inlineStr">
        <is>
          <t/>
        </is>
      </c>
      <c r="G69" s="12" t="inlineStr">
        <is>
          <t/>
        </is>
      </c>
      <c r="H69" s="12" t="inlineStr">
        <is>
          <t/>
        </is>
      </c>
      <c r="I69" s="12" t="inlineStr">
        <is>
          <t/>
        </is>
      </c>
      <c r="J69" s="12" t="inlineStr">
        <is>
          <t/>
        </is>
      </c>
      <c r="K69" s="12" t="inlineStr">
        <is>
          <t/>
        </is>
      </c>
      <c r="L69" s="12" t="inlineStr">
        <is>
          <t/>
        </is>
      </c>
      <c r="M69" s="12" t="inlineStr">
        <is>
          <t/>
        </is>
      </c>
      <c r="N69" s="6">
        <f>SUMIF(AG1:AG68, TRUE, N1:N68)</f>
        <v>0.0</v>
      </c>
      <c r="O69" s="12" t="inlineStr">
        <is>
          <t/>
        </is>
      </c>
      <c r="P69" s="6">
        <f>SUMIF(AG1:AG68, TRUE, P1:P68)</f>
        <v>0.0</v>
      </c>
      <c r="Q69" s="6">
        <f>SUMIF(AG1:AG68, TRUE, Q1:Q68)</f>
        <v>0.0</v>
      </c>
      <c r="R69" s="6">
        <f>SUMIF(AG1:AG68, TRUE, R1:R68)</f>
        <v>0.0</v>
      </c>
      <c r="S69" s="6">
        <f>SUMIF(AG1:AG68, TRUE, S1:S68)</f>
        <v>0.0</v>
      </c>
      <c r="T69" s="6">
        <f>SUMIF(AG1:AG68, TRUE, T1:T68)</f>
        <v>0.0</v>
      </c>
      <c r="U69" s="6">
        <f>SUMIF(AG1:AG68, TRUE, U1:U68)</f>
        <v>0.0</v>
      </c>
      <c r="V69" s="6">
        <f>SUMIF(AG1:AG68, TRUE, V1:V68)</f>
        <v>0.0</v>
      </c>
      <c r="W69" s="6">
        <f>SUMIF(AG1:AG68, TRUE, W1:W68)</f>
        <v>0.0</v>
      </c>
      <c r="X69" s="6">
        <f>SUMIF(AG1:AG68, TRUE, X1:X68)</f>
        <v>0.0</v>
      </c>
      <c r="Y69" s="6">
        <f>SUMIF(AG1:AG68, TRUE, Y1:Y68)</f>
        <v>0.0</v>
      </c>
      <c r="Z69" s="6">
        <f>SUMIF(AG1:AG68, TRUE, Z1:Z68)</f>
        <v>0.0</v>
      </c>
      <c r="AA69" s="6">
        <f>SUMIF(AG1:AG68, TRUE, AA1:AA68)</f>
        <v>0.0</v>
      </c>
      <c r="AB69" s="6">
        <f>SUMIF(AG1:AG68, TRUE, AB1:AB68)</f>
        <v>0.0</v>
      </c>
      <c r="AC69" s="6">
        <f>SUMIF(AG1:AG68, TRUE, AC1:AC68)</f>
        <v>0.0</v>
      </c>
      <c r="AD69" s="6">
        <f>SUMIF(AG1:AG68, TRUE, AD1:AD68)</f>
        <v>0.0</v>
      </c>
      <c r="AE69" s="6">
        <f>SUMIF(AG1:AG68, TRUE, AE1:AE68)</f>
        <v>0.0</v>
      </c>
    </row>
  </sheetData>
  <autoFilter ref="A1:AE7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2021-02-26T13:38:32Z</dcterms:created>
  <dc:creator>Apache POI</dc:creator>
</cp:coreProperties>
</file>