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\Documents\"/>
    </mc:Choice>
  </mc:AlternateContent>
  <xr:revisionPtr revIDLastSave="0" documentId="13_ncr:1_{EF6DD142-96AC-498E-BDF1-17A3066C2C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Sheet1!$A$2:$Z$5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<sst xmlns="http://schemas.openxmlformats.org/spreadsheetml/2006/main" count="53" uniqueCount="40">
  <si>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</si>
  <si>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</si>
  <si>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</si>
  <si>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</si>
  <si>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</si>
  <si>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</si>
  <si>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</si>
  <si>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</si>
  <si>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</si>
  <si>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</si>
  <si>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</si>
  <si>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</si>
  <si>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</si>
  <si>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</si>
  <si>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</si>
  <si>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</si>
  <si>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</si>
  <si>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</si>
  <si>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</si>
  <si>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</si>
  <si>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</si>
  <si>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</si>
  <si>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</si>
  <si>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</si>
  <si>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</si>
  <si>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</si>
  <si>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78     </t>
  </si>
  <si>
    <t xml:space="preserve">   29     </t>
  </si>
  <si>
    <t xml:space="preserve">              </t>
  </si>
  <si>
    <t xml:space="preserve">55 CRAY TERRACE               </t>
  </si>
  <si>
    <t xml:space="preserve">   00502</t>
  </si>
  <si>
    <t xml:space="preserve">Open      </t>
  </si>
  <si>
    <t xml:space="preserve"> </t>
  </si>
  <si>
    <t>M</t>
  </si>
  <si>
    <t xml:space="preserve">FANWOOD </t>
  </si>
  <si>
    <t xml:space="preserve">BOROUGH OF FANWOOD            </t>
  </si>
  <si>
    <t xml:space="preserve">MIDWAY  ASSOCIATES                 </t>
  </si>
  <si>
    <t>Totals</t>
  </si>
  <si>
    <t/>
  </si>
  <si>
    <t>OPEN MUNICIPAL LIENS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</si>
</sst>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2" width="9.21875" customWidth="1"/>
    <col min="3" max="3" width="11" customWidth="1"/>
    <col min="4" max="4" width="26.44140625" customWidth="1"/>
    <col min="5" max="5" width="11.77734375" customWidth="1"/>
    <col min="6" max="6" width="12.4414062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3.44140625" customWidth="1"/>
    <col min="12" max="12" width="31.77734375" customWidth="1"/>
    <col min="13" max="13" width="31.44140625" customWidth="1"/>
    <col min="14" max="14" width="11.3320312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1.88671875" customWidth="1"/>
    <col min="27" max="28" width="8" hidden="1"/>
  </cols>
  <sheetData>
    <row r="1" spans="1:28" x14ac:dyDescent="0.3">
      <c r="A1" t="s">
        <v>39</v>
      </c>
    </row>
    <row r="2" spans="1:28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</row>
    <row r="3" spans="1:28" x14ac:dyDescent="0.3">
      <c r="A3" s="7" t="s">
        <v>26</v>
      </c>
      <c r="B3" s="7" t="s">
        <v>27</v>
      </c>
      <c r="C3" s="7" t="s">
        <v>28</v>
      </c>
      <c r="D3" s="7" t="s">
        <v>29</v>
      </c>
      <c r="E3" s="7" t="s">
        <v>30</v>
      </c>
      <c r="F3" s="1">
        <v>32847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  <c r="N3" s="2">
        <v>0</v>
      </c>
      <c r="O3" s="2">
        <v>18</v>
      </c>
      <c r="P3" s="6">
        <v>0</v>
      </c>
      <c r="Q3" s="2">
        <v>419.11</v>
      </c>
      <c r="R3" s="6">
        <v>0</v>
      </c>
      <c r="S3" s="2">
        <v>30320.2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30739.31</v>
      </c>
      <c r="AA3" t="b">
        <v>1</v>
      </c>
      <c r="AB3" t="b">
        <v>1</v>
      </c>
    </row>
    <row r="4" spans="1:28" x14ac:dyDescent="0.3">
      <c r="A4" s="5" t="s">
        <v>37</v>
      </c>
      <c r="B4" s="5" t="s">
        <v>38</v>
      </c>
      <c r="C4" s="5" t="s">
        <v>38</v>
      </c>
      <c r="D4" s="5" t="s">
        <v>38</v>
      </c>
      <c r="E4" s="5" t="s">
        <v>38</v>
      </c>
      <c r="F4" s="5" t="s">
        <v>38</v>
      </c>
      <c r="G4" s="5" t="s">
        <v>38</v>
      </c>
      <c r="H4" s="5" t="s">
        <v>38</v>
      </c>
      <c r="I4" s="5" t="s">
        <v>38</v>
      </c>
      <c r="J4" s="5" t="s">
        <v>38</v>
      </c>
      <c r="K4" s="5" t="s">
        <v>38</v>
      </c>
      <c r="L4" s="5" t="s">
        <v>38</v>
      </c>
      <c r="M4" s="5" t="s">
        <v>38</v>
      </c>
      <c r="N4" s="3">
        <f>SUMIF(AB2:AB3, TRUE, N2:N3)</f>
        <v>0</v>
      </c>
      <c r="O4" s="5" t="s">
        <v>38</v>
      </c>
      <c r="P4" s="3">
        <f>SUMIF(AB2:AB3, TRUE, P2:P3)</f>
        <v>0</v>
      </c>
      <c r="Q4" s="3">
        <f>SUMIF(AB2:AB3, TRUE, Q2:Q3)</f>
        <v>419.11</v>
      </c>
      <c r="R4" s="3">
        <f>SUMIF(AB2:AB3, TRUE, R2:R3)</f>
        <v>0</v>
      </c>
      <c r="S4" s="3">
        <f>SUMIF(AB2:AB3, TRUE, S2:S3)</f>
        <v>30320.2</v>
      </c>
      <c r="T4" s="3">
        <f>SUMIF(AB2:AB3, TRUE, T2:T3)</f>
        <v>0</v>
      </c>
      <c r="U4" s="3">
        <f>SUMIF(AB2:AB3, TRUE, U2:U3)</f>
        <v>0</v>
      </c>
      <c r="V4" s="3">
        <f>SUMIF(AB2:AB3, TRUE, V2:V3)</f>
        <v>0</v>
      </c>
      <c r="W4" s="3">
        <f>SUMIF(AB2:AB3, TRUE, W2:W3)</f>
        <v>0</v>
      </c>
      <c r="X4" s="3">
        <f>SUMIF(AB2:AB3, TRUE, X2:X3)</f>
        <v>0</v>
      </c>
      <c r="Y4" s="3">
        <f>SUMIF(AB2:AB3, TRUE, Y2:Y3)</f>
        <v>0</v>
      </c>
      <c r="Z4" s="3">
        <f>SUMIF(AB2:AB3, TRUE, Z2:Z3)</f>
        <v>30739.31</v>
      </c>
    </row>
  </sheetData>
  <autoFilter ref="A2:Z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Colleen Huehn</cp:lastModifiedBy>
  <dcterms:created xsi:type="dcterms:W3CDTF">2022-07-05T14:49:06Z</dcterms:created>
  <dcterms:modified xsi:type="dcterms:W3CDTF">2022-07-05T14:49:30Z</dcterms:modified>
</cp:coreProperties>
</file>