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28.13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9.7265625" customWidth="true"/>
    <col min="13" max="13" width="41.3632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19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114 SIXTH AVE                 </t>
        </is>
      </c>
      <c r="E2" s="17" t="inlineStr">
        <is>
          <t xml:space="preserve">  040003</t>
        </is>
      </c>
      <c r="F2" s="1" t="n">
        <v>38338.0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27      </t>
        </is>
      </c>
      <c r="L2" s="17" t="inlineStr">
        <is>
          <t xml:space="preserve">BOROUGH OF PITMAN             </t>
        </is>
      </c>
      <c r="M2" s="17" t="inlineStr">
        <is>
          <t xml:space="preserve">EGAN, WM F III                     </t>
        </is>
      </c>
      <c r="N2" s="2" t="n">
        <v>0.0</v>
      </c>
      <c r="O2" s="2" t="n">
        <v>18.0</v>
      </c>
      <c r="P2" s="15" t="n">
        <v>0.0</v>
      </c>
      <c r="Q2" s="2" t="n">
        <v>116.56</v>
      </c>
      <c r="R2" s="2" t="n">
        <v>3089.03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3205.59</v>
      </c>
      <c r="AA2" t="b">
        <v>1</v>
      </c>
      <c r="AB2" t="b">
        <v>1</v>
      </c>
    </row>
    <row r="3">
      <c r="A3" s="17" t="inlineStr">
        <is>
          <t xml:space="preserve">   22     </t>
        </is>
      </c>
      <c r="B3" s="17" t="inlineStr">
        <is>
          <t xml:space="preserve">   38     </t>
        </is>
      </c>
      <c r="C3" s="17" t="inlineStr">
        <is>
          <t xml:space="preserve">              </t>
        </is>
      </c>
      <c r="D3" s="17" t="inlineStr">
        <is>
          <t xml:space="preserve">125 TENTH AVE                 </t>
        </is>
      </c>
      <c r="E3" s="17" t="inlineStr">
        <is>
          <t>18-00008</t>
        </is>
      </c>
      <c r="F3" s="1" t="n">
        <v>43259.0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27      </t>
        </is>
      </c>
      <c r="L3" s="17" t="inlineStr">
        <is>
          <t xml:space="preserve">BOROUGH OF PITMAN             </t>
        </is>
      </c>
      <c r="M3" s="17" t="inlineStr">
        <is>
          <t>MCGINLEY, MICHAEL &amp; JAICHNER, KIMBE</t>
        </is>
      </c>
      <c r="N3" s="2" t="n">
        <v>0.0</v>
      </c>
      <c r="O3" s="2" t="n">
        <v>18.0</v>
      </c>
      <c r="P3" s="15" t="n">
        <v>0.0</v>
      </c>
      <c r="Q3" s="2" t="n">
        <v>2093.98</v>
      </c>
      <c r="R3" s="2" t="n">
        <v>6516.87</v>
      </c>
      <c r="S3" s="2" t="n">
        <v>10160.6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18771.45</v>
      </c>
      <c r="AA3" t="b">
        <v>1</v>
      </c>
      <c r="AB3" t="b">
        <v>1</v>
      </c>
    </row>
    <row r="4">
      <c r="A4" s="17" t="inlineStr">
        <is>
          <t xml:space="preserve">   25     </t>
        </is>
      </c>
      <c r="B4" s="17" t="inlineStr">
        <is>
          <t xml:space="preserve">   17     </t>
        </is>
      </c>
      <c r="C4" s="17" t="inlineStr">
        <is>
          <t xml:space="preserve">              </t>
        </is>
      </c>
      <c r="D4" s="17" t="inlineStr">
        <is>
          <t xml:space="preserve">197 EAST AVE                  </t>
        </is>
      </c>
      <c r="E4" s="17" t="inlineStr">
        <is>
          <t>14-00007</t>
        </is>
      </c>
      <c r="F4" s="1" t="n">
        <v>41806.0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27      </t>
        </is>
      </c>
      <c r="L4" s="17" t="inlineStr">
        <is>
          <t xml:space="preserve">BOROUGH OF PITMAN             </t>
        </is>
      </c>
      <c r="M4" s="17" t="inlineStr">
        <is>
          <t xml:space="preserve">TARA DEVELOPMENT &amp; INVESTMENTS LLC </t>
        </is>
      </c>
      <c r="N4" s="2" t="n">
        <v>0.0</v>
      </c>
      <c r="O4" s="2" t="n">
        <v>18.0</v>
      </c>
      <c r="P4" s="15" t="n">
        <v>0.0</v>
      </c>
      <c r="Q4" s="2" t="n">
        <v>348.06</v>
      </c>
      <c r="R4" s="2" t="n">
        <v>4385.37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4733.43</v>
      </c>
      <c r="AA4" t="b">
        <v>1</v>
      </c>
      <c r="AB4" t="b">
        <v>1</v>
      </c>
    </row>
    <row r="5">
      <c r="A5" s="17" t="inlineStr">
        <is>
          <t xml:space="preserve">  105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104 EVERGREEN AVE             </t>
        </is>
      </c>
      <c r="E5" s="17" t="inlineStr">
        <is>
          <t>17-00010</t>
        </is>
      </c>
      <c r="F5" s="1" t="n">
        <v>42895.0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27      </t>
        </is>
      </c>
      <c r="L5" s="17" t="inlineStr">
        <is>
          <t xml:space="preserve">BOROUGH OF PITMAN             </t>
        </is>
      </c>
      <c r="M5" s="17" t="inlineStr">
        <is>
          <t xml:space="preserve">DE ANGELIS, WILLIAM                </t>
        </is>
      </c>
      <c r="N5" s="2" t="n">
        <v>0.0</v>
      </c>
      <c r="O5" s="2" t="n">
        <v>18.0</v>
      </c>
      <c r="P5" s="15" t="n">
        <v>0.0</v>
      </c>
      <c r="Q5" s="2" t="n">
        <v>6508.9</v>
      </c>
      <c r="R5" s="2" t="n">
        <v>43734.56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50243.46</v>
      </c>
      <c r="AA5" t="b">
        <v>1</v>
      </c>
      <c r="AB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SUMIF(AB1:AB5, TRUE, N1:N5)</f>
        <v>0.0</v>
      </c>
      <c r="O6" s="12" t="inlineStr">
        <is>
          <t/>
        </is>
      </c>
      <c r="P6" s="6">
        <f>SUMIF(AB1:AB5, TRUE, P1:P5)</f>
        <v>0.0</v>
      </c>
      <c r="Q6" s="6">
        <f>SUMIF(AB1:AB5, TRUE, Q1:Q5)</f>
        <v>0.0</v>
      </c>
      <c r="R6" s="6">
        <f>SUMIF(AB1:AB5, TRUE, R1:R5)</f>
        <v>0.0</v>
      </c>
      <c r="S6" s="6">
        <f>SUMIF(AB1:AB5, TRUE, S1:S5)</f>
        <v>0.0</v>
      </c>
      <c r="T6" s="6">
        <f>SUMIF(AB1:AB5, TRUE, T1:T5)</f>
        <v>0.0</v>
      </c>
      <c r="U6" s="6">
        <f>SUMIF(AB1:AB5, TRUE, U1:U5)</f>
        <v>0.0</v>
      </c>
      <c r="V6" s="6">
        <f>SUMIF(AB1:AB5, TRUE, V1:V5)</f>
        <v>0.0</v>
      </c>
      <c r="W6" s="6">
        <f>SUMIF(AB1:AB5, TRUE, W1:W5)</f>
        <v>0.0</v>
      </c>
      <c r="X6" s="6">
        <f>SUMIF(AB1:AB5, TRUE, X1:X5)</f>
        <v>0.0</v>
      </c>
      <c r="Y6" s="6">
        <f>SUMIF(AB1:AB5, TRUE, Y1:Y5)</f>
        <v>0.0</v>
      </c>
      <c r="Z6" s="6">
        <f>SUMIF(AB1:AB5, TRUE, Z1:Z5)</f>
        <v>0.0</v>
      </c>
    </row>
  </sheetData>
  <autoFilter ref="A1:Z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2022-05-19T17:48:15Z</dcterms:created>
  <dc:creator>Apache POI</dc:creator>
</cp:coreProperties>
</file>