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Sheet1!$A$1:$T$8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19921875" customWidth="true"/>
    <col min="3" max="3" width="9.953125" customWidth="true"/>
    <col min="4" max="4" width="11.6796875" customWidth="true"/>
    <col min="5" max="5" width="28.078125" customWidth="true"/>
    <col min="6" max="6" width="15.23046875" customWidth="true"/>
    <col min="7" max="7" width="16.734375" customWidth="true"/>
    <col min="8" max="8" width="17.8984375" customWidth="true"/>
    <col min="9" max="9" width="13.43359375" customWidth="true"/>
    <col min="10" max="10" width="8.71875" customWidth="true"/>
    <col min="11" max="11" width="18.54296875" customWidth="true"/>
    <col min="12" max="12" width="15.3125" customWidth="true"/>
    <col min="13" max="13" width="22.58203125" customWidth="true"/>
    <col min="14" max="14" width="9.33203125" customWidth="true"/>
    <col min="15" max="15" width="20.24609375" customWidth="true"/>
    <col min="16" max="16" width="14.62109375" customWidth="true"/>
    <col min="17" max="17" width="19.50390625" customWidth="true"/>
    <col min="18" max="18" width="14.09375" customWidth="true"/>
    <col min="19" max="19" width="18.50390625" customWidth="true"/>
    <col min="20" max="20" width="18.6015625" customWidth="true"/>
    <col min="21" max="21" hidden="true" width="8.0" customWidth="false"/>
    <col min="22" max="2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Type</t>
        </is>
      </c>
      <c r="E1" s="8" t="inlineStr">
        <is>
          <t>Property Location</t>
        </is>
      </c>
      <c r="F1" s="8" t="inlineStr">
        <is>
          <t>Sp Charges Id</t>
        </is>
      </c>
      <c r="G1" s="8" t="inlineStr">
        <is>
          <t>Lien Certificate</t>
        </is>
      </c>
      <c r="H1" s="8" t="inlineStr">
        <is>
          <t>Installment Plan</t>
        </is>
      </c>
      <c r="I1" s="8" t="inlineStr">
        <is>
          <t>Bankruptcy</t>
        </is>
      </c>
      <c r="J1" s="8" t="inlineStr">
        <is>
          <t>Status</t>
        </is>
      </c>
      <c r="K1" s="8" t="inlineStr">
        <is>
          <t>Previous Balance</t>
        </is>
      </c>
      <c r="L1" s="8" t="inlineStr">
        <is>
          <t>Loan Amount</t>
        </is>
      </c>
      <c r="M1" s="8" t="inlineStr">
        <is>
          <t>Pay Principal/Penalty</t>
        </is>
      </c>
      <c r="N1" s="8" t="inlineStr">
        <is>
          <t>Pay Int</t>
        </is>
      </c>
      <c r="O1" s="8" t="inlineStr">
        <is>
          <t>Pay Installment Int</t>
        </is>
      </c>
      <c r="P1" s="8" t="inlineStr">
        <is>
          <t>Adjustments</t>
        </is>
      </c>
      <c r="Q1" s="8" t="inlineStr">
        <is>
          <t>Misc Pay Principal</t>
        </is>
      </c>
      <c r="R1" s="8" t="inlineStr">
        <is>
          <t>Misc Pay Int</t>
        </is>
      </c>
      <c r="S1" s="8" t="inlineStr">
        <is>
          <t>Misc Adjustment</t>
        </is>
      </c>
      <c r="T1" s="8" t="inlineStr">
        <is>
          <t>Principal Balance</t>
        </is>
      </c>
    </row>
    <row r="2">
      <c r="A2" s="17" t="inlineStr">
        <is>
          <t xml:space="preserve">   20.04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Other       </t>
        </is>
      </c>
      <c r="E2" s="17" t="inlineStr">
        <is>
          <t xml:space="preserve">224 RICHARDS AVE              </t>
        </is>
      </c>
      <c r="F2" s="17" t="inlineStr">
        <is>
          <t xml:space="preserve">  2017-1</t>
        </is>
      </c>
      <c r="G2" s="17" t="inlineStr">
        <is>
          <t xml:space="preserve"> </t>
        </is>
      </c>
      <c r="H2" s="17" t="inlineStr">
        <is>
          <t>N</t>
        </is>
      </c>
      <c r="I2" s="17" t="inlineStr">
        <is>
          <t>N</t>
        </is>
      </c>
      <c r="J2" s="17" t="inlineStr">
        <is>
          <t>Active</t>
        </is>
      </c>
      <c r="K2" s="2" t="n">
        <v>2122.23</v>
      </c>
      <c r="L2" s="15" t="n">
        <v>0.0</v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2" t="n">
        <v>2122.23</v>
      </c>
      <c r="U2" t="b">
        <v>1</v>
      </c>
      <c r="V2" t="b">
        <v>1</v>
      </c>
    </row>
    <row r="3">
      <c r="A3" s="17" t="inlineStr">
        <is>
          <t xml:space="preserve">   20.06  </t>
        </is>
      </c>
      <c r="B3" s="17" t="inlineStr">
        <is>
          <t xml:space="preserve">    7     </t>
        </is>
      </c>
      <c r="C3" s="17" t="inlineStr">
        <is>
          <t xml:space="preserve">              </t>
        </is>
      </c>
      <c r="D3" s="17" t="inlineStr">
        <is>
          <t xml:space="preserve">Other       </t>
        </is>
      </c>
      <c r="E3" s="17" t="inlineStr">
        <is>
          <t xml:space="preserve">226 S MOORE AVE               </t>
        </is>
      </c>
      <c r="F3" s="17" t="inlineStr">
        <is>
          <t xml:space="preserve">  2019-6</t>
        </is>
      </c>
      <c r="G3" s="17" t="inlineStr">
        <is>
          <t xml:space="preserve"> </t>
        </is>
      </c>
      <c r="H3" s="17" t="inlineStr">
        <is>
          <t>N</t>
        </is>
      </c>
      <c r="I3" s="17" t="inlineStr">
        <is>
          <t>N</t>
        </is>
      </c>
      <c r="J3" s="17" t="inlineStr">
        <is>
          <t>Active</t>
        </is>
      </c>
      <c r="K3" s="2" t="n">
        <v>2000.0</v>
      </c>
      <c r="L3" s="15" t="n">
        <v>0.0</v>
      </c>
      <c r="M3" s="2" t="n">
        <v>1466.83</v>
      </c>
      <c r="N3" s="2" t="n">
        <v>533.17</v>
      </c>
      <c r="O3" s="2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2" t="n">
        <v>533.17</v>
      </c>
      <c r="U3" t="b">
        <v>1</v>
      </c>
      <c r="V3" t="b">
        <v>1</v>
      </c>
    </row>
    <row r="4">
      <c r="A4" s="17" t="inlineStr">
        <is>
          <t xml:space="preserve">   20.09  </t>
        </is>
      </c>
      <c r="B4" s="17" t="inlineStr">
        <is>
          <t xml:space="preserve">   66     </t>
        </is>
      </c>
      <c r="C4" s="17" t="inlineStr">
        <is>
          <t xml:space="preserve">              </t>
        </is>
      </c>
      <c r="D4" s="17" t="inlineStr">
        <is>
          <t xml:space="preserve">Other       </t>
        </is>
      </c>
      <c r="E4" s="17" t="inlineStr">
        <is>
          <t xml:space="preserve">201 WILLMONT AVE              </t>
        </is>
      </c>
      <c r="F4" s="17" t="inlineStr">
        <is>
          <t xml:space="preserve">  2018-2</t>
        </is>
      </c>
      <c r="G4" s="17" t="inlineStr">
        <is>
          <t xml:space="preserve"> </t>
        </is>
      </c>
      <c r="H4" s="17" t="inlineStr">
        <is>
          <t>N</t>
        </is>
      </c>
      <c r="I4" s="17" t="inlineStr">
        <is>
          <t>N</t>
        </is>
      </c>
      <c r="J4" s="17" t="inlineStr">
        <is>
          <t>Active</t>
        </is>
      </c>
      <c r="K4" s="2" t="n">
        <v>689.75</v>
      </c>
      <c r="L4" s="15" t="n">
        <v>0.0</v>
      </c>
      <c r="M4" s="15" t="n">
        <v>0.0</v>
      </c>
      <c r="N4" s="15" t="n">
        <v>0.0</v>
      </c>
      <c r="O4" s="15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2" t="n">
        <v>689.75</v>
      </c>
      <c r="U4" t="b">
        <v>1</v>
      </c>
      <c r="V4" t="b">
        <v>1</v>
      </c>
    </row>
    <row r="5">
      <c r="A5" s="17" t="inlineStr">
        <is>
          <t xml:space="preserve">   34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Other       </t>
        </is>
      </c>
      <c r="E5" s="17" t="inlineStr">
        <is>
          <t xml:space="preserve">321 READING AVE               </t>
        </is>
      </c>
      <c r="F5" s="17" t="inlineStr">
        <is>
          <t xml:space="preserve">  2021-1</t>
        </is>
      </c>
      <c r="G5" s="17" t="inlineStr">
        <is>
          <t xml:space="preserve"> </t>
        </is>
      </c>
      <c r="H5" s="17" t="inlineStr">
        <is>
          <t>N</t>
        </is>
      </c>
      <c r="I5" s="17" t="inlineStr">
        <is>
          <t>N</t>
        </is>
      </c>
      <c r="J5" s="17" t="inlineStr">
        <is>
          <t>Active</t>
        </is>
      </c>
      <c r="K5" s="2" t="n">
        <v>250.0</v>
      </c>
      <c r="L5" s="15" t="n">
        <v>0.0</v>
      </c>
      <c r="M5" s="15" t="n">
        <v>0.0</v>
      </c>
      <c r="N5" s="15" t="n">
        <v>0.0</v>
      </c>
      <c r="O5" s="15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2" t="n">
        <v>250.0</v>
      </c>
      <c r="U5" t="b">
        <v>1</v>
      </c>
      <c r="V5" t="b">
        <v>1</v>
      </c>
    </row>
    <row r="6">
      <c r="A6" s="17" t="inlineStr">
        <is>
          <t xml:space="preserve">  108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Other       </t>
        </is>
      </c>
      <c r="E6" s="17" t="inlineStr">
        <is>
          <t xml:space="preserve">500 DEVON RD                  </t>
        </is>
      </c>
      <c r="F6" s="17" t="inlineStr">
        <is>
          <t xml:space="preserve">  2019-5</t>
        </is>
      </c>
      <c r="G6" s="17" t="inlineStr">
        <is>
          <t xml:space="preserve"> </t>
        </is>
      </c>
      <c r="H6" s="17" t="inlineStr">
        <is>
          <t>N</t>
        </is>
      </c>
      <c r="I6" s="17" t="inlineStr">
        <is>
          <t>N</t>
        </is>
      </c>
      <c r="J6" s="17" t="inlineStr">
        <is>
          <t>Active</t>
        </is>
      </c>
      <c r="K6" s="2" t="n">
        <v>436.25</v>
      </c>
      <c r="L6" s="15" t="n">
        <v>0.0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2" t="n">
        <v>436.25</v>
      </c>
      <c r="U6" t="b">
        <v>1</v>
      </c>
      <c r="V6" t="b">
        <v>1</v>
      </c>
    </row>
    <row r="7">
      <c r="A7" s="12" t="inlineStr">
        <is>
          <t>Totals</t>
        </is>
      </c>
      <c r="B7" s="12" t="inlineStr">
        <is>
          <t/>
        </is>
      </c>
      <c r="C7" s="12" t="inlineStr">
        <is>
          <t/>
        </is>
      </c>
      <c r="D7" s="12" t="inlineStr">
        <is>
          <t/>
        </is>
      </c>
      <c r="E7" s="12" t="inlineStr">
        <is>
          <t/>
        </is>
      </c>
      <c r="F7" s="12" t="inlineStr">
        <is>
          <t/>
        </is>
      </c>
      <c r="G7" s="12" t="inlineStr">
        <is>
          <t/>
        </is>
      </c>
      <c r="H7" s="12" t="inlineStr">
        <is>
          <t/>
        </is>
      </c>
      <c r="I7" s="12" t="inlineStr">
        <is>
          <t/>
        </is>
      </c>
      <c r="J7" s="12" t="inlineStr">
        <is>
          <t/>
        </is>
      </c>
      <c r="K7" s="6">
        <f>SUMIF(V1:V6, TRUE, K1:K6)</f>
        <v>0.0</v>
      </c>
      <c r="L7" s="6">
        <f>SUMIF(V1:V6, TRUE, L1:L6)</f>
        <v>0.0</v>
      </c>
      <c r="M7" s="6">
        <f>SUMIF(V1:V6, TRUE, M1:M6)</f>
        <v>0.0</v>
      </c>
      <c r="N7" s="6">
        <f>SUMIF(V1:V6, TRUE, N1:N6)</f>
        <v>0.0</v>
      </c>
      <c r="O7" s="6">
        <f>SUMIF(V1:V6, TRUE, O1:O6)</f>
        <v>0.0</v>
      </c>
      <c r="P7" s="6">
        <f>SUMIF(V1:V6, TRUE, P1:P6)</f>
        <v>0.0</v>
      </c>
      <c r="Q7" s="6">
        <f>SUMIF(V1:V6, TRUE, Q1:Q6)</f>
        <v>0.0</v>
      </c>
      <c r="R7" s="6">
        <f>SUMIF(V1:V6, TRUE, R1:R6)</f>
        <v>0.0</v>
      </c>
      <c r="S7" s="6">
        <f>SUMIF(V1:V6, TRUE, S1:S6)</f>
        <v>0.0</v>
      </c>
      <c r="T7" s="6">
        <f>SUMIF(V1:V6, TRUE, T1:T6)</f>
        <v>0.0</v>
      </c>
    </row>
  </sheetData>
  <autoFilter ref="A1:T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2022-05-18T19:34:22Z</dcterms:created>
  <dc:creator>Apache POI</dc:creator>
</cp:coreProperties>
</file>