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berg\Documents\"/>
    </mc:Choice>
  </mc:AlternateContent>
  <bookViews>
    <workbookView xWindow="0" yWindow="0" windowWidth="21600" windowHeight="9300"/>
  </bookViews>
  <sheets>
    <sheet name="Sheet1" sheetId="1" r:id="rId1"/>
  </sheets>
  <definedNames>
    <definedName name="_xlnm._FilterDatabase" localSheetId="0" hidden="1">Sheet1!$A$1:$Z$4</definedName>
  </definedNames>
  <calcPr calcId="162913"/>
</workbook>
</file>

<file path=xl/calcChain.xml><?xml version="1.0" encoding="utf-8"?>
<calcChain xmlns="http://schemas.openxmlformats.org/spreadsheetml/2006/main">
  <c r="Z3" i="1" l="1"/>
  <c r="Y3" i="1"/>
  <c r="X3" i="1"/>
  <c r="W3" i="1"/>
  <c r="V3" i="1"/>
  <c r="U3" i="1"/>
  <c r="T3" i="1"/>
  <c r="S3" i="1"/>
  <c r="R3" i="1"/>
  <c r="Q3" i="1"/>
  <c r="P3" i="1"/>
  <c r="N3" i="1"/>
</calcChain>
</file>

<file path=xl/sharedStrings.xml><?xml version="1.0" encoding="utf-8"?>
<sst xmlns="http://schemas.openxmlformats.org/spreadsheetml/2006/main" count="52" uniqueCount="37">
  <si>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</si>
  <si>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</si>
  <si>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</si>
  <si>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</si>
  <si>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</si>
  <si>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</si>
  <si>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</si>
  <si>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</si>
  <si>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</si>
  <si>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</si>
  <si>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</si>
  <si>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</si>
  <si>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</si>
  <si>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</si>
  <si>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</si>
  <si>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</si>
  <si>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</si>
  <si>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</si>
  <si>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</si>
  <si>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</si>
  <si>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</si>
  <si>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</si>
  <si>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</si>
  <si>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</si>
  <si>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</si>
  <si>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</si>
  <si>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77</t>
  </si>
  <si>
    <t xml:space="preserve">   23</t>
  </si>
  <si>
    <t/>
  </si>
  <si>
    <t>62 MECHANIC STREET</t>
  </si>
  <si>
    <t>16-00015</t>
  </si>
  <si>
    <t>Open</t>
  </si>
  <si>
    <t>M</t>
  </si>
  <si>
    <t>00001</t>
  </si>
  <si>
    <t>BOROUGH OF FREEHOLD</t>
  </si>
  <si>
    <t>BORO OF FREEHOLD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</si>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</sst>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tabSelected="1" topLeftCell="O1" workbookViewId="0">
      <pane ySplit="1" topLeftCell="A2" activePane="bottomLeft" state="frozen"/>
      <selection pane="bottomLeft" activeCell="R13" sqref="R13"/>
    </sheetView>
  </sheetViews>
  <sheetFormatPr defaultRowHeight="15" x14ac:dyDescent="0.25"/>
  <cols>
    <col min="1" max="1" width="8.7109375" customWidth="1"/>
    <col min="2" max="2" width="6.7109375" customWidth="1"/>
    <col min="3" max="3" width="11" customWidth="1"/>
    <col min="4" max="4" width="22.570312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25.42578125" customWidth="1"/>
    <col min="13" max="13" width="21.140625" customWidth="1"/>
    <col min="14" max="14" width="11.425781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0.71093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43059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0</v>
      </c>
      <c r="O2" s="2">
        <v>18</v>
      </c>
      <c r="P2" s="6">
        <v>0</v>
      </c>
      <c r="Q2" s="2">
        <v>76.25</v>
      </c>
      <c r="R2" s="2">
        <v>1069.8800000000001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1146.1300000000001</v>
      </c>
      <c r="AA2" t="b">
        <v>1</v>
      </c>
      <c r="AB2" t="b">
        <v>1</v>
      </c>
    </row>
    <row r="3" spans="1:28" x14ac:dyDescent="0.25">
      <c r="A3" s="5" t="s">
        <v>36</v>
      </c>
      <c r="B3" s="5" t="s">
        <v>28</v>
      </c>
      <c r="C3" s="5" t="s">
        <v>28</v>
      </c>
      <c r="D3" s="5" t="s">
        <v>28</v>
      </c>
      <c r="E3" s="5" t="s">
        <v>28</v>
      </c>
      <c r="F3" s="5" t="s">
        <v>28</v>
      </c>
      <c r="G3" s="5" t="s">
        <v>28</v>
      </c>
      <c r="H3" s="5" t="s">
        <v>28</v>
      </c>
      <c r="I3" s="5" t="s">
        <v>28</v>
      </c>
      <c r="J3" s="5" t="s">
        <v>28</v>
      </c>
      <c r="K3" s="5" t="s">
        <v>28</v>
      </c>
      <c r="L3" s="5" t="s">
        <v>28</v>
      </c>
      <c r="M3" s="5" t="s">
        <v>28</v>
      </c>
      <c r="N3" s="3">
        <f>SUMIF(AB1:AB2, TRUE, N1:N2)</f>
        <v>0</v>
      </c>
      <c r="O3" s="5" t="s">
        <v>28</v>
      </c>
      <c r="P3" s="3">
        <f>SUMIF(AB1:AB2, TRUE, P1:P2)</f>
        <v>0</v>
      </c>
      <c r="Q3" s="3">
        <f>SUMIF(AB1:AB2, TRUE, Q1:Q2)</f>
        <v>76.25</v>
      </c>
      <c r="R3" s="3">
        <f>SUMIF(AB1:AB2, TRUE, R1:R2)</f>
        <v>1069.8800000000001</v>
      </c>
      <c r="S3" s="3">
        <f>SUMIF(AB1:AB2, TRUE, S1:S2)</f>
        <v>0</v>
      </c>
      <c r="T3" s="3">
        <f>SUMIF(AB1:AB2, TRUE, T1:T2)</f>
        <v>0</v>
      </c>
      <c r="U3" s="3">
        <f>SUMIF(AB1:AB2, TRUE, U1:U2)</f>
        <v>0</v>
      </c>
      <c r="V3" s="3">
        <f>SUMIF(AB1:AB2, TRUE, V1:V2)</f>
        <v>0</v>
      </c>
      <c r="W3" s="3">
        <f>SUMIF(AB1:AB2, TRUE, W1:W2)</f>
        <v>0</v>
      </c>
      <c r="X3" s="3">
        <f>SUMIF(AB1:AB2, TRUE, X1:X2)</f>
        <v>0</v>
      </c>
      <c r="Y3" s="3">
        <f>SUMIF(AB1:AB2, TRUE, Y1:Y2)</f>
        <v>0</v>
      </c>
      <c r="Z3" s="3">
        <f>SUMIF(AB1:AB2, TRUE, Z1:Z2)</f>
        <v>1146.1300000000001</v>
      </c>
    </row>
  </sheetData>
  <autoFilter ref="A1:Z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 Berg</cp:lastModifiedBy>
  <dcterms:created xsi:type="dcterms:W3CDTF">2024-01-26T18:17:38Z</dcterms:created>
  <dcterms:modified xsi:type="dcterms:W3CDTF">2024-01-26T18:17:33Z</dcterms:modified>
</cp:coreProperties>
</file>