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yn\Documents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Sheet1!$A$1:$H$18</definedName>
  </definedNames>
  <calcPr calcId="152511"/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<sst xmlns="http://schemas.openxmlformats.org/spreadsheetml/2006/main" count="60" uniqueCount="44">
  <si>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</si>
  <si>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</si>
  <si>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</si>
  <si>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</si>
  <si>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</si>
  <si>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</si>
  <si>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</si>
  <si>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Sewer (Prin + Penalty) Balance</t>
  </si>
  <si>
    <t xml:space="preserve">19001741-0  </t>
  </si>
  <si>
    <t xml:space="preserve">     127</t>
  </si>
  <si>
    <t xml:space="preserve">CASSIDY, MATTHEW &amp; KRISTINE        </t>
  </si>
  <si>
    <t xml:space="preserve">3 POPLAR LANE                 </t>
  </si>
  <si>
    <t xml:space="preserve">                              </t>
  </si>
  <si>
    <t xml:space="preserve">CHESTERFIELD, NJ         </t>
  </si>
  <si>
    <t xml:space="preserve">08515     </t>
  </si>
  <si>
    <t xml:space="preserve">19003485-0  </t>
  </si>
  <si>
    <t xml:space="preserve">     207</t>
  </si>
  <si>
    <t xml:space="preserve">REYNOLDS, AARON L &amp; PATRICE W      </t>
  </si>
  <si>
    <t xml:space="preserve">13 THORN LANE                 </t>
  </si>
  <si>
    <t xml:space="preserve">CHERSTERFIELD, NJ        </t>
  </si>
  <si>
    <t xml:space="preserve">19007154-0  </t>
  </si>
  <si>
    <t xml:space="preserve">     409</t>
  </si>
  <si>
    <t xml:space="preserve">MAY, CHRISTOPHER G.                </t>
  </si>
  <si>
    <t xml:space="preserve">17 HORSESHOE PLACE            </t>
  </si>
  <si>
    <t xml:space="preserve">19008215-0  </t>
  </si>
  <si>
    <t xml:space="preserve">     500</t>
  </si>
  <si>
    <t xml:space="preserve">JAMES, PAUL M &amp; CAROLYN            </t>
  </si>
  <si>
    <t xml:space="preserve">11 DONLONTON CIRCLE           </t>
  </si>
  <si>
    <t xml:space="preserve">19009637-0  </t>
  </si>
  <si>
    <t xml:space="preserve">    1062</t>
  </si>
  <si>
    <t xml:space="preserve">KATRAGADDA, ANIL &amp; VANDANA         </t>
  </si>
  <si>
    <t xml:space="preserve">27 OLIVIA WAY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</si>
  <si>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</si>
  <si>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</si>
  <si>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</si>
  <si>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</si>
  <si>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</si>
  <si>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  1   to   1                   Status: Active                            Status As Of: 10/30/20</t>
  </si>
  <si>
    <t xml:space="preserve">   Range of Bill Codes: First to Last       Range of CO Dates: 0 to 10/30/20              Range of User Codes: First to Last  </t>
  </si>
  <si>
    <t xml:space="preserve">     Range of Sections: First to Last</t>
  </si>
  <si>
    <t xml:space="preserve"> Range of Active Dates: 0 to Last       Range of CutOff Dates: 0 to 10/30/20</t>
  </si>
  <si>
    <t xml:space="preserve">  Bill Year Range: 2019 to 2020             Bill Period Range:  1 to 12  Date Range: 01/01/19 to 10/30/20 </t>
  </si>
  <si>
    <t xml:space="preserve">    Incl Prior Yr Bal: Y</t>
  </si>
  <si>
    <t xml:space="preserve">     Include Only: Total Balance Greater Than 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</si>
</sst>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6640625" customWidth="1"/>
    <col min="2" max="2" width="13.109375" customWidth="1"/>
    <col min="3" max="3" width="37" customWidth="1"/>
    <col min="4" max="4" width="29.77734375" customWidth="1"/>
    <col min="5" max="5" width="17.88671875" customWidth="1"/>
    <col min="6" max="6" width="24.21875" customWidth="1"/>
    <col min="7" max="7" width="12.44140625" customWidth="1"/>
    <col min="8" max="8" width="30.88671875" customWidth="1"/>
    <col min="9" max="10" width="8" hidden="1"/>
  </cols>
  <sheetData>
    <row r="1" spans="1:1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3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1">
        <v>608.89</v>
      </c>
      <c r="I2" t="b">
        <v>1</v>
      </c>
      <c r="J2" t="b">
        <v>1</v>
      </c>
    </row>
    <row r="3" spans="1:10" x14ac:dyDescent="0.3">
      <c r="A3" s="5" t="s">
        <v>15</v>
      </c>
      <c r="B3" s="5" t="s">
        <v>16</v>
      </c>
      <c r="C3" s="5" t="s">
        <v>17</v>
      </c>
      <c r="D3" s="5" t="s">
        <v>18</v>
      </c>
      <c r="E3" s="5" t="s">
        <v>12</v>
      </c>
      <c r="F3" s="5" t="s">
        <v>19</v>
      </c>
      <c r="G3" s="5" t="s">
        <v>14</v>
      </c>
      <c r="H3" s="1">
        <v>714.87</v>
      </c>
      <c r="I3" t="b">
        <v>1</v>
      </c>
      <c r="J3" t="b">
        <v>1</v>
      </c>
    </row>
    <row r="4" spans="1:10" x14ac:dyDescent="0.3">
      <c r="A4" s="5" t="s">
        <v>20</v>
      </c>
      <c r="B4" s="5" t="s">
        <v>21</v>
      </c>
      <c r="C4" s="5" t="s">
        <v>22</v>
      </c>
      <c r="D4" s="5" t="s">
        <v>23</v>
      </c>
      <c r="E4" s="5" t="s">
        <v>12</v>
      </c>
      <c r="F4" s="5" t="s">
        <v>13</v>
      </c>
      <c r="G4" s="5" t="s">
        <v>14</v>
      </c>
      <c r="H4" s="1">
        <v>666.9</v>
      </c>
      <c r="I4" t="b">
        <v>1</v>
      </c>
      <c r="J4" t="b">
        <v>1</v>
      </c>
    </row>
    <row r="5" spans="1:10" x14ac:dyDescent="0.3">
      <c r="A5" s="5" t="s">
        <v>24</v>
      </c>
      <c r="B5" s="5" t="s">
        <v>25</v>
      </c>
      <c r="C5" s="5" t="s">
        <v>26</v>
      </c>
      <c r="D5" s="5" t="s">
        <v>27</v>
      </c>
      <c r="E5" s="5" t="s">
        <v>12</v>
      </c>
      <c r="F5" s="5" t="s">
        <v>13</v>
      </c>
      <c r="G5" s="5" t="s">
        <v>14</v>
      </c>
      <c r="H5" s="1">
        <v>1290.24</v>
      </c>
      <c r="I5" t="b">
        <v>1</v>
      </c>
      <c r="J5" t="b">
        <v>1</v>
      </c>
    </row>
    <row r="6" spans="1:10" x14ac:dyDescent="0.3">
      <c r="A6" s="5" t="s">
        <v>28</v>
      </c>
      <c r="B6" s="5" t="s">
        <v>29</v>
      </c>
      <c r="C6" s="5" t="s">
        <v>30</v>
      </c>
      <c r="D6" s="5" t="s">
        <v>31</v>
      </c>
      <c r="E6" s="5" t="s">
        <v>12</v>
      </c>
      <c r="F6" s="5" t="s">
        <v>13</v>
      </c>
      <c r="G6" s="5" t="s">
        <v>14</v>
      </c>
      <c r="H6" s="1">
        <v>553.32000000000005</v>
      </c>
      <c r="I6" t="b">
        <v>1</v>
      </c>
      <c r="J6" t="b">
        <v>1</v>
      </c>
    </row>
    <row r="7" spans="1:10" x14ac:dyDescent="0.3">
      <c r="A7" s="4" t="s">
        <v>32</v>
      </c>
      <c r="B7" s="4" t="s">
        <v>33</v>
      </c>
      <c r="C7" s="4" t="s">
        <v>33</v>
      </c>
      <c r="D7" s="4" t="s">
        <v>33</v>
      </c>
      <c r="E7" s="4" t="s">
        <v>33</v>
      </c>
      <c r="F7" s="4" t="s">
        <v>33</v>
      </c>
      <c r="G7" s="4" t="s">
        <v>33</v>
      </c>
      <c r="H7" s="2">
        <f>SUMIF(J1:J6, TRUE, H1:H6)</f>
        <v>3834.22</v>
      </c>
    </row>
    <row r="8" spans="1:10" x14ac:dyDescent="0.3">
      <c r="A8" t="s">
        <v>34</v>
      </c>
    </row>
    <row r="9" spans="1:10" x14ac:dyDescent="0.3">
      <c r="A9" t="s">
        <v>35</v>
      </c>
    </row>
    <row r="10" spans="1:10" x14ac:dyDescent="0.3">
      <c r="A10" t="s">
        <v>36</v>
      </c>
    </row>
    <row r="11" spans="1:10" x14ac:dyDescent="0.3">
      <c r="A11" t="s">
        <v>37</v>
      </c>
    </row>
    <row r="12" spans="1:10" x14ac:dyDescent="0.3">
      <c r="A12" t="s">
        <v>38</v>
      </c>
    </row>
    <row r="13" spans="1:10" x14ac:dyDescent="0.3">
      <c r="A13" t="s">
        <v>39</v>
      </c>
    </row>
    <row r="14" spans="1:10" x14ac:dyDescent="0.3">
      <c r="A14" t="s">
        <v>40</v>
      </c>
    </row>
    <row r="15" spans="1:10" x14ac:dyDescent="0.3">
      <c r="A15" t="s">
        <v>41</v>
      </c>
    </row>
    <row r="16" spans="1:10" x14ac:dyDescent="0.3">
      <c r="A16" t="s">
        <v>42</v>
      </c>
    </row>
    <row r="17" spans="1:1" x14ac:dyDescent="0.3">
      <c r="A17" t="s">
        <v>43</v>
      </c>
    </row>
  </sheetData>
  <autoFilter ref="A1:H1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Caryn Hoyer</cp:lastModifiedBy>
  <dcterms:created xsi:type="dcterms:W3CDTF">2020-10-30T18:15:19Z</dcterms:created>
  <dcterms:modified xsi:type="dcterms:W3CDTF">2020-10-30T18:17:02Z</dcterms:modified>
</cp:coreProperties>
</file>