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Clerk (Internal)\OPRA\OPRA 2022\"/>
    </mc:Choice>
  </mc:AlternateContent>
  <bookViews>
    <workbookView xWindow="0" yWindow="0" windowWidth="23040" windowHeight="1083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1" l="1"/>
  <c r="L8" i="1"/>
  <c r="L4" i="1"/>
  <c r="L3" i="1"/>
  <c r="J6" i="1"/>
  <c r="J8" i="1"/>
  <c r="J4" i="1"/>
  <c r="J3" i="1"/>
  <c r="H6" i="1"/>
  <c r="H3" i="1"/>
  <c r="H4" i="1"/>
  <c r="H8" i="1"/>
</calcChain>
</file>

<file path=xl/sharedStrings.xml><?xml version="1.0" encoding="utf-8"?>
<sst xmlns="http://schemas.openxmlformats.org/spreadsheetml/2006/main" count="32" uniqueCount="22">
  <si>
    <t>5/19/2019, 6:14 pm</t>
  </si>
  <si>
    <t>Sestito</t>
  </si>
  <si>
    <t>Calderon</t>
  </si>
  <si>
    <t>Counselors</t>
  </si>
  <si>
    <t>Supervisor</t>
  </si>
  <si>
    <t>Assistant Supervisor</t>
  </si>
  <si>
    <t>18-138</t>
  </si>
  <si>
    <t>Mykayla Sestito</t>
  </si>
  <si>
    <t>Counselor</t>
  </si>
  <si>
    <t>Various</t>
  </si>
  <si>
    <t>17-78</t>
  </si>
  <si>
    <t>17-109</t>
  </si>
  <si>
    <t>Cacique</t>
  </si>
  <si>
    <t>Matarazzo</t>
  </si>
  <si>
    <t>adopted</t>
  </si>
  <si>
    <t>draft</t>
  </si>
  <si>
    <t>email</t>
  </si>
  <si>
    <t>19-142</t>
  </si>
  <si>
    <t>revised,adopted</t>
  </si>
  <si>
    <t>increase</t>
  </si>
  <si>
    <t>5/22/2019, 1:48 pm</t>
  </si>
  <si>
    <t>5/22/2019, 2:04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</si>
</sst>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9" fontId="0" fillId="0" borderId="0" xfId="2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L2" sqref="L2"/>
    </sheetView>
  </sheetViews>
  <sheetFormatPr defaultRowHeight="14.4" x14ac:dyDescent="0.3"/>
  <cols>
    <col min="1" max="1" width="19.109375" bestFit="1" customWidth="1"/>
    <col min="2" max="2" width="15" bestFit="1" customWidth="1"/>
    <col min="3" max="5" width="8.44140625" bestFit="1" customWidth="1"/>
    <col min="6" max="9" width="17.88671875" bestFit="1" customWidth="1"/>
    <col min="10" max="10" width="17.88671875" customWidth="1"/>
    <col min="11" max="11" width="15.6640625" bestFit="1" customWidth="1"/>
    <col min="12" max="12" width="8.44140625" bestFit="1" customWidth="1"/>
  </cols>
  <sheetData>
    <row r="1" spans="1:12" x14ac:dyDescent="0.3">
      <c r="C1" t="s">
        <v>10</v>
      </c>
      <c r="D1" t="s">
        <v>11</v>
      </c>
      <c r="E1" t="s">
        <v>6</v>
      </c>
      <c r="F1" t="s">
        <v>0</v>
      </c>
      <c r="G1" t="s">
        <v>20</v>
      </c>
      <c r="H1" t="s">
        <v>20</v>
      </c>
      <c r="I1" t="s">
        <v>21</v>
      </c>
      <c r="J1" t="s">
        <v>21</v>
      </c>
      <c r="K1" t="s">
        <v>17</v>
      </c>
      <c r="L1" t="s">
        <v>17</v>
      </c>
    </row>
    <row r="2" spans="1:12" x14ac:dyDescent="0.3">
      <c r="C2" t="s">
        <v>14</v>
      </c>
      <c r="D2" t="s">
        <v>14</v>
      </c>
      <c r="E2" t="s">
        <v>14</v>
      </c>
      <c r="F2" t="s">
        <v>15</v>
      </c>
      <c r="G2" t="s">
        <v>16</v>
      </c>
      <c r="H2" t="s">
        <v>19</v>
      </c>
      <c r="I2" t="s">
        <v>16</v>
      </c>
      <c r="J2" t="s">
        <v>19</v>
      </c>
      <c r="K2" t="s">
        <v>18</v>
      </c>
      <c r="L2" t="s">
        <v>19</v>
      </c>
    </row>
    <row r="3" spans="1:12" x14ac:dyDescent="0.3">
      <c r="A3" t="s">
        <v>4</v>
      </c>
      <c r="B3" t="s">
        <v>1</v>
      </c>
      <c r="C3" s="1">
        <v>17</v>
      </c>
      <c r="D3" s="1"/>
      <c r="E3" s="1">
        <v>17</v>
      </c>
      <c r="F3" s="1">
        <v>17</v>
      </c>
      <c r="G3" s="1">
        <v>19.2</v>
      </c>
      <c r="H3" s="2">
        <f>G3/F3-1</f>
        <v>0.12941176470588234</v>
      </c>
      <c r="I3" s="1">
        <v>17.45</v>
      </c>
      <c r="J3" s="2">
        <f>I3/F3-1</f>
        <v>2.6470588235294024E-2</v>
      </c>
      <c r="K3" s="1">
        <v>19.2</v>
      </c>
      <c r="L3" s="2">
        <f>K3/F3-1</f>
        <v>0.12941176470588234</v>
      </c>
    </row>
    <row r="4" spans="1:12" x14ac:dyDescent="0.3">
      <c r="A4" t="s">
        <v>4</v>
      </c>
      <c r="B4" t="s">
        <v>2</v>
      </c>
      <c r="C4" s="1"/>
      <c r="D4" s="1"/>
      <c r="E4" s="1">
        <v>15.5</v>
      </c>
      <c r="F4" s="1">
        <v>15.5</v>
      </c>
      <c r="G4" s="1">
        <v>17.5</v>
      </c>
      <c r="H4" s="2">
        <f>G4/F4-1</f>
        <v>0.12903225806451624</v>
      </c>
      <c r="I4" s="1">
        <v>15.94</v>
      </c>
      <c r="J4" s="2">
        <f>I4/F4-1</f>
        <v>2.8387096774193488E-2</v>
      </c>
      <c r="K4" s="1">
        <v>15.94</v>
      </c>
      <c r="L4" s="2">
        <f>K4/F4-1</f>
        <v>2.8387096774193488E-2</v>
      </c>
    </row>
    <row r="5" spans="1:12" x14ac:dyDescent="0.3">
      <c r="A5" t="s">
        <v>4</v>
      </c>
      <c r="B5" t="s">
        <v>13</v>
      </c>
      <c r="C5" s="1">
        <v>13</v>
      </c>
      <c r="D5" s="1"/>
      <c r="E5" s="1"/>
      <c r="F5" s="1"/>
      <c r="G5" s="1"/>
      <c r="H5" s="2"/>
      <c r="I5" s="1"/>
      <c r="J5" s="2"/>
      <c r="K5" s="1"/>
      <c r="L5" s="2"/>
    </row>
    <row r="6" spans="1:12" x14ac:dyDescent="0.3">
      <c r="A6" t="s">
        <v>5</v>
      </c>
      <c r="B6" t="s">
        <v>12</v>
      </c>
      <c r="C6" s="1"/>
      <c r="D6" s="1">
        <v>9.5</v>
      </c>
      <c r="E6" s="1">
        <v>9.5</v>
      </c>
      <c r="F6" s="1"/>
      <c r="G6" s="1">
        <v>10.75</v>
      </c>
      <c r="H6" s="2">
        <f>G6/E6-1</f>
        <v>0.13157894736842102</v>
      </c>
      <c r="I6" s="1">
        <v>9.77</v>
      </c>
      <c r="J6" s="2">
        <f>I6/E6-1</f>
        <v>2.8421052631578902E-2</v>
      </c>
      <c r="K6" s="1">
        <v>9.77</v>
      </c>
      <c r="L6" s="2">
        <f>K6/E6-1</f>
        <v>2.8421052631578902E-2</v>
      </c>
    </row>
    <row r="7" spans="1:12" x14ac:dyDescent="0.3">
      <c r="A7" t="s">
        <v>8</v>
      </c>
      <c r="B7" t="s">
        <v>7</v>
      </c>
      <c r="C7" s="1"/>
      <c r="D7" s="1">
        <v>8.75</v>
      </c>
      <c r="E7" s="1">
        <v>9</v>
      </c>
      <c r="F7" s="1"/>
      <c r="G7" s="1"/>
      <c r="H7" s="2"/>
      <c r="I7" s="1">
        <v>9</v>
      </c>
      <c r="J7" s="2"/>
      <c r="K7" s="1">
        <v>9</v>
      </c>
      <c r="L7" s="2"/>
    </row>
    <row r="8" spans="1:12" x14ac:dyDescent="0.3">
      <c r="A8" t="s">
        <v>3</v>
      </c>
      <c r="B8" t="s">
        <v>9</v>
      </c>
      <c r="C8" s="1"/>
      <c r="D8" s="1">
        <v>8.75</v>
      </c>
      <c r="E8" s="1">
        <v>8.75</v>
      </c>
      <c r="F8" s="1">
        <v>8.85</v>
      </c>
      <c r="G8" s="1">
        <v>10</v>
      </c>
      <c r="H8" s="2">
        <f>G8/F8-1</f>
        <v>0.12994350282485878</v>
      </c>
      <c r="I8" s="1">
        <v>9</v>
      </c>
      <c r="J8" s="2">
        <f>I8/F8-1</f>
        <v>1.6949152542372836E-2</v>
      </c>
      <c r="K8" s="1">
        <v>9</v>
      </c>
      <c r="L8" s="2">
        <f>K8/F8-1</f>
        <v>1.6949152542372836E-2</v>
      </c>
    </row>
  </sheetData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Ziad A. Shehady</dc:creator>
  <cp:lastModifiedBy>Pam Borghi</cp:lastModifiedBy>
  <cp:lastPrinted>2022-02-15T16:12:16Z</cp:lastPrinted>
  <dcterms:created xsi:type="dcterms:W3CDTF">2021-04-13T19:54:02Z</dcterms:created>
  <dcterms:modified xsi:type="dcterms:W3CDTF">2022-02-15T16:12:34Z</dcterms:modified>
</cp:coreProperties>
</file>