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Sheet1!$A$1:$Z$4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6">
    <numFmt numFmtId="164" formatCode="m/d/yyyy"/>
    <numFmt numFmtId="165" formatCode="$#,##0.00;[Red]($#,##0.00)"/>
    <numFmt numFmtId="166" formatCode="#,##0.0000"/>
    <numFmt numFmtId="167" formatCode="#,##0.000"/>
    <numFmt numFmtId="168" formatCode="$#,##0.00"/>
    <numFmt numFmtId="169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20">
    <xf numFmtId="0" fontId="0" fillId="0" borderId="0" xfId="0"/>
    <xf numFmtId="164" fontId="0" fillId="0" borderId="0" xfId="0" applyNumberFormat="true">
      <protection locked="false"/>
    </xf>
    <xf numFmtId="4" fontId="0" fillId="0" borderId="0" xfId="0" applyNumberFormat="true">
      <protection locked="false"/>
    </xf>
    <xf numFmtId="165" fontId="0" fillId="0" borderId="0" xfId="0" applyNumberFormat="true"/>
    <xf numFmtId="4" fontId="1" fillId="3" borderId="0" xfId="0" applyNumberFormat="true" applyFont="true" applyFill="true"/>
    <xf numFmtId="165" fontId="1" fillId="3" borderId="0" xfId="0" applyNumberFormat="true" applyFont="true" applyFill="true"/>
    <xf numFmtId="4" fontId="2" fillId="3" borderId="0" xfId="0" applyNumberFormat="true" applyFont="true" applyFill="true">
      <protection locked="false"/>
    </xf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3" fillId="3" borderId="2" xfId="0" applyFont="true" applyBorder="true" applyFill="true">
      <alignment horizontal="center"/>
    </xf>
    <xf numFmtId="0" fontId="3" fillId="0" borderId="2" xfId="0" applyFont="true" applyBorder="true">
      <alignment horizontal="center"/>
    </xf>
    <xf numFmtId="0" fontId="3" fillId="0" borderId="2" xfId="0" applyFont="true" applyBorder="true"/>
    <xf numFmtId="0" fontId="4" fillId="3" borderId="0" xfId="0" applyFont="true" applyFill="true">
      <protection locked="false"/>
    </xf>
    <xf numFmtId="166" fontId="0" fillId="0" borderId="0" xfId="0" applyNumberFormat="true"/>
    <xf numFmtId="167" fontId="0" fillId="0" borderId="0" xfId="0" applyNumberFormat="true"/>
    <xf numFmtId="3" fontId="0" fillId="0" borderId="0" xfId="0" applyNumberFormat="true">
      <protection locked="false"/>
    </xf>
    <xf numFmtId="0" fontId="0" fillId="0" borderId="0" xfId="0">
      <alignment wrapText="true" horizontal="general"/>
    </xf>
    <xf numFmtId="0" fontId="0" fillId="0" borderId="0" xfId="0">
      <protection locked="false"/>
    </xf>
    <xf numFmtId="168" fontId="0" fillId="0" borderId="0" xfId="0" applyNumberFormat="true"/>
    <xf numFmtId="16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9.19921875" customWidth="true"/>
    <col min="2" max="2" width="8.578125" customWidth="true"/>
    <col min="3" max="3" width="10.98828125" customWidth="true"/>
    <col min="4" max="4" width="25.21484375" customWidth="true"/>
    <col min="5" max="5" width="11.7421875" customWidth="true"/>
    <col min="6" max="6" width="13.609375" customWidth="true"/>
    <col min="7" max="7" width="10.8359375" customWidth="true"/>
    <col min="8" max="8" width="13.55859375" customWidth="true"/>
    <col min="9" max="9" width="20.7421875" customWidth="true"/>
    <col min="10" max="10" width="9.99609375" customWidth="true"/>
    <col min="11" max="11" width="11.453125" customWidth="true"/>
    <col min="12" max="12" width="31.57421875" customWidth="true"/>
    <col min="13" max="13" width="32.0078125" customWidth="true"/>
    <col min="14" max="14" width="11.3671875" customWidth="true"/>
    <col min="15" max="15" width="13.27734375" customWidth="true"/>
    <col min="16" max="16" width="10.46484375" customWidth="true"/>
    <col min="17" max="17" width="12.4765625" customWidth="true"/>
    <col min="18" max="18" width="15.390625" customWidth="true"/>
    <col min="19" max="19" width="13.68359375" customWidth="true"/>
    <col min="20" max="20" width="20.4921875" customWidth="true"/>
    <col min="21" max="21" width="19.34765625" customWidth="true"/>
    <col min="22" max="22" width="17.20703125" customWidth="true"/>
    <col min="23" max="23" width="15.92578125" customWidth="true"/>
    <col min="24" max="24" width="22.24609375" customWidth="true"/>
    <col min="25" max="25" width="21.1015625" customWidth="true"/>
    <col min="26" max="26" width="11.8984375" customWidth="true"/>
    <col min="27" max="27" hidden="true" width="8.0" customWidth="false"/>
    <col min="28" max="28" hidden="true" width="8.0" customWidth="false"/>
  </cols>
  <sheetData>
    <row r="1">
      <c r="A1" s="8" t="inlineStr">
        <is>
          <t>Block</t>
        </is>
      </c>
      <c r="B1" s="8" t="inlineStr">
        <is>
          <t>Lot</t>
        </is>
      </c>
      <c r="C1" s="8" t="inlineStr">
        <is>
          <t>Qualifier</t>
        </is>
      </c>
      <c r="D1" s="8" t="inlineStr">
        <is>
          <t>Property Location</t>
        </is>
      </c>
      <c r="E1" s="8" t="inlineStr">
        <is>
          <t>Cert Num</t>
        </is>
      </c>
      <c r="F1" s="8" t="inlineStr">
        <is>
          <t>Sale Date</t>
        </is>
      </c>
      <c r="G1" s="8" t="inlineStr">
        <is>
          <t>Status</t>
        </is>
      </c>
      <c r="H1" s="8" t="inlineStr">
        <is>
          <t>Status Date</t>
        </is>
      </c>
      <c r="I1" s="8" t="inlineStr">
        <is>
          <t>Check Cleared Date</t>
        </is>
      </c>
      <c r="J1" s="8" t="inlineStr">
        <is>
          <t>Held By</t>
        </is>
      </c>
      <c r="K1" s="8" t="inlineStr">
        <is>
          <t>Holder Id</t>
        </is>
      </c>
      <c r="L1" s="8" t="inlineStr">
        <is>
          <t>Holder Name</t>
        </is>
      </c>
      <c r="M1" s="8" t="inlineStr">
        <is>
          <t>Owner Name</t>
        </is>
      </c>
      <c r="N1" s="8" t="inlineStr">
        <is>
          <t>Premium</t>
        </is>
      </c>
      <c r="O1" s="8" t="inlineStr">
        <is>
          <t>Percentage</t>
        </is>
      </c>
      <c r="P1" s="8" t="inlineStr">
        <is>
          <t>Prev Bal</t>
        </is>
      </c>
      <c r="Q1" s="8" t="inlineStr">
        <is>
          <t>Certificate</t>
        </is>
      </c>
      <c r="R1" s="8" t="inlineStr">
        <is>
          <t>Mun Transfer</t>
        </is>
      </c>
      <c r="S1" s="8" t="inlineStr">
        <is>
          <t>Mun Adjust</t>
        </is>
      </c>
      <c r="T1" s="8" t="inlineStr">
        <is>
          <t>Assign/OB Pay Prin</t>
        </is>
      </c>
      <c r="U1" s="8" t="inlineStr">
        <is>
          <t>Assign/OB Pay Int</t>
        </is>
      </c>
      <c r="V1" s="8" t="inlineStr">
        <is>
          <t>Outside Subseq</t>
        </is>
      </c>
      <c r="W1" s="8" t="inlineStr">
        <is>
          <t>Assign Subseq</t>
        </is>
      </c>
      <c r="X1" s="8" t="inlineStr">
        <is>
          <t>Redemption Pay Prin</t>
        </is>
      </c>
      <c r="Y1" s="8" t="inlineStr">
        <is>
          <t>Redemption Pay Int</t>
        </is>
      </c>
      <c r="Z1" s="8" t="inlineStr">
        <is>
          <t>Balance</t>
        </is>
      </c>
    </row>
    <row r="2">
      <c r="A2" s="17" t="inlineStr">
        <is>
          <t xml:space="preserve">   20     </t>
        </is>
      </c>
      <c r="B2" s="17" t="inlineStr">
        <is>
          <t xml:space="preserve">    6     </t>
        </is>
      </c>
      <c r="C2" s="17" t="inlineStr">
        <is>
          <t xml:space="preserve">              </t>
        </is>
      </c>
      <c r="D2" s="17" t="inlineStr">
        <is>
          <t xml:space="preserve">BUDD LAKE RD                  </t>
        </is>
      </c>
      <c r="E2" s="17" t="inlineStr">
        <is>
          <t>19-00005</t>
        </is>
      </c>
      <c r="F2" s="1" t="n">
        <v>43789.0</v>
      </c>
      <c r="G2" s="17" t="inlineStr">
        <is>
          <t xml:space="preserve">Open      </t>
        </is>
      </c>
      <c r="H2" s="17" t="inlineStr">
        <is>
          <t xml:space="preserve"> </t>
        </is>
      </c>
      <c r="I2" s="17" t="inlineStr">
        <is>
          <t xml:space="preserve"> </t>
        </is>
      </c>
      <c r="J2" s="17" t="inlineStr">
        <is>
          <t>M</t>
        </is>
      </c>
      <c r="K2" s="17" t="inlineStr">
        <is>
          <t xml:space="preserve">034     </t>
        </is>
      </c>
      <c r="L2" s="17" t="inlineStr">
        <is>
          <t xml:space="preserve">BOROUGH OF NETCOCNG           </t>
        </is>
      </c>
      <c r="M2" s="17" t="inlineStr">
        <is>
          <t xml:space="preserve">AIG BAKER MT. OLIVE L.L.C.         </t>
        </is>
      </c>
      <c r="N2" s="2" t="n">
        <v>0.0</v>
      </c>
      <c r="O2" s="2" t="n">
        <v>18.0</v>
      </c>
      <c r="P2" s="15" t="n">
        <v>0.0</v>
      </c>
      <c r="Q2" s="2" t="n">
        <v>1723.18</v>
      </c>
      <c r="R2" s="2" t="n">
        <v>10163.64</v>
      </c>
      <c r="S2" s="15" t="n">
        <v>0.0</v>
      </c>
      <c r="T2" s="15" t="n">
        <v>0.0</v>
      </c>
      <c r="U2" s="15" t="n">
        <v>0.0</v>
      </c>
      <c r="V2" s="15" t="n">
        <v>0.0</v>
      </c>
      <c r="W2" s="15" t="n">
        <v>0.0</v>
      </c>
      <c r="X2" s="15" t="n">
        <v>0.0</v>
      </c>
      <c r="Y2" s="15" t="n">
        <v>0.0</v>
      </c>
      <c r="Z2" s="2" t="n">
        <v>11886.82</v>
      </c>
      <c r="AA2" t="b">
        <v>1</v>
      </c>
      <c r="AB2" t="b">
        <v>1</v>
      </c>
    </row>
    <row r="3">
      <c r="A3" s="12" t="inlineStr">
        <is>
          <t>Totals</t>
        </is>
      </c>
      <c r="B3" s="12" t="inlineStr">
        <is>
          <t/>
        </is>
      </c>
      <c r="C3" s="12" t="inlineStr">
        <is>
          <t/>
        </is>
      </c>
      <c r="D3" s="12" t="inlineStr">
        <is>
          <t/>
        </is>
      </c>
      <c r="E3" s="12" t="inlineStr">
        <is>
          <t/>
        </is>
      </c>
      <c r="F3" s="12" t="inlineStr">
        <is>
          <t/>
        </is>
      </c>
      <c r="G3" s="12" t="inlineStr">
        <is>
          <t/>
        </is>
      </c>
      <c r="H3" s="12" t="inlineStr">
        <is>
          <t/>
        </is>
      </c>
      <c r="I3" s="12" t="inlineStr">
        <is>
          <t/>
        </is>
      </c>
      <c r="J3" s="12" t="inlineStr">
        <is>
          <t/>
        </is>
      </c>
      <c r="K3" s="12" t="inlineStr">
        <is>
          <t/>
        </is>
      </c>
      <c r="L3" s="12" t="inlineStr">
        <is>
          <t/>
        </is>
      </c>
      <c r="M3" s="12" t="inlineStr">
        <is>
          <t/>
        </is>
      </c>
      <c r="N3" s="6">
        <f>SUMIF(AB1:AB2, TRUE, N1:N2)</f>
        <v>0.0</v>
      </c>
      <c r="O3" s="12" t="inlineStr">
        <is>
          <t/>
        </is>
      </c>
      <c r="P3" s="6">
        <f>SUMIF(AB1:AB2, TRUE, P1:P2)</f>
        <v>0.0</v>
      </c>
      <c r="Q3" s="6">
        <f>SUMIF(AB1:AB2, TRUE, Q1:Q2)</f>
        <v>0.0</v>
      </c>
      <c r="R3" s="6">
        <f>SUMIF(AB1:AB2, TRUE, R1:R2)</f>
        <v>0.0</v>
      </c>
      <c r="S3" s="6">
        <f>SUMIF(AB1:AB2, TRUE, S1:S2)</f>
        <v>0.0</v>
      </c>
      <c r="T3" s="6">
        <f>SUMIF(AB1:AB2, TRUE, T1:T2)</f>
        <v>0.0</v>
      </c>
      <c r="U3" s="6">
        <f>SUMIF(AB1:AB2, TRUE, U1:U2)</f>
        <v>0.0</v>
      </c>
      <c r="V3" s="6">
        <f>SUMIF(AB1:AB2, TRUE, V1:V2)</f>
        <v>0.0</v>
      </c>
      <c r="W3" s="6">
        <f>SUMIF(AB1:AB2, TRUE, W1:W2)</f>
        <v>0.0</v>
      </c>
      <c r="X3" s="6">
        <f>SUMIF(AB1:AB2, TRUE, X1:X2)</f>
        <v>0.0</v>
      </c>
      <c r="Y3" s="6">
        <f>SUMIF(AB1:AB2, TRUE, Y1:Y2)</f>
        <v>0.0</v>
      </c>
      <c r="Z3" s="6">
        <f>SUMIF(AB1:AB2, TRUE, Z1:Z2)</f>
        <v>0.0</v>
      </c>
    </row>
  </sheetData>
  <autoFilter ref="A1:Z4"/>
  <pageMargins bottom="0.75" footer="0.3" header="0.3" left="0.7" right="0.7" top="0.75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2022-08-08T17:52:17Z</dcterms:created>
  <dc:creator>Apache POI</dc:creator>
</cp:coreProperties>
</file>