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Sheet1!$A$1:$L$70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1.9140625" customWidth="true"/>
    <col min="4" max="4" width="43.93359375" customWidth="true"/>
    <col min="5" max="5" width="22.21093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</t>
        </is>
      </c>
      <c r="B2" s="17" t="inlineStr">
        <is>
          <t xml:space="preserve">   27</t>
        </is>
      </c>
      <c r="C2" s="17" t="inlineStr">
        <is>
          <t/>
        </is>
      </c>
      <c r="D2" s="17" t="inlineStr">
        <is>
          <t>SCHORR, CHRISTINE S W &amp; PETER A</t>
        </is>
      </c>
      <c r="E2" s="17" t="inlineStr">
        <is>
          <t>31 SHADYLAWN DR</t>
        </is>
      </c>
      <c r="F2" s="17" t="inlineStr">
        <is>
          <t xml:space="preserve"> 2</t>
        </is>
      </c>
      <c r="G2" s="2" t="n">
        <v>10546.47</v>
      </c>
      <c r="H2" s="15" t="n">
        <v>0.0</v>
      </c>
      <c r="I2" s="2" t="n">
        <v>10541.74</v>
      </c>
      <c r="J2" s="2" t="n">
        <v>138.6</v>
      </c>
      <c r="K2" s="2" t="n">
        <v>0.15</v>
      </c>
      <c r="L2" s="2" t="n">
        <v>4.88</v>
      </c>
      <c r="M2" t="b">
        <v>1</v>
      </c>
      <c r="N2" t="b">
        <v>1</v>
      </c>
    </row>
    <row r="3">
      <c r="A3" s="17" t="inlineStr">
        <is>
          <t xml:space="preserve">  103</t>
        </is>
      </c>
      <c r="B3" s="17" t="inlineStr">
        <is>
          <t xml:space="preserve">    3</t>
        </is>
      </c>
      <c r="C3" s="17" t="inlineStr">
        <is>
          <t/>
        </is>
      </c>
      <c r="D3" s="17" t="inlineStr">
        <is>
          <t>2 SHADYLAWN LLC</t>
        </is>
      </c>
      <c r="E3" s="17" t="inlineStr">
        <is>
          <t>2 SHADYLAWN DR</t>
        </is>
      </c>
      <c r="F3" s="17" t="inlineStr">
        <is>
          <t xml:space="preserve"> 2</t>
        </is>
      </c>
      <c r="G3" s="2" t="n">
        <v>8876.25</v>
      </c>
      <c r="H3" s="15" t="n">
        <v>0.0</v>
      </c>
      <c r="I3" s="2" t="n">
        <v>6535.11</v>
      </c>
      <c r="J3" s="2" t="n">
        <v>63.18</v>
      </c>
      <c r="K3" s="2" t="n">
        <v>61.07</v>
      </c>
      <c r="L3" s="2" t="n">
        <v>2402.21</v>
      </c>
      <c r="M3" t="b">
        <v>1</v>
      </c>
      <c r="N3" t="b">
        <v>1</v>
      </c>
    </row>
    <row r="4">
      <c r="A4" s="17" t="inlineStr">
        <is>
          <t xml:space="preserve">  103</t>
        </is>
      </c>
      <c r="B4" s="17" t="inlineStr">
        <is>
          <t xml:space="preserve">   27</t>
        </is>
      </c>
      <c r="C4" s="17" t="inlineStr">
        <is>
          <t/>
        </is>
      </c>
      <c r="D4" s="17" t="inlineStr">
        <is>
          <t>JAG CONSTRUCTION SERVICES LLC</t>
        </is>
      </c>
      <c r="E4" s="17" t="inlineStr">
        <is>
          <t>SHADYLAWN DR</t>
        </is>
      </c>
      <c r="F4" s="17" t="inlineStr">
        <is>
          <t xml:space="preserve"> 1</t>
        </is>
      </c>
      <c r="G4" s="2" t="n">
        <v>4704.1</v>
      </c>
      <c r="H4" s="2" t="n">
        <v>-0.24</v>
      </c>
      <c r="I4" s="2" t="n">
        <v>3463.14</v>
      </c>
      <c r="J4" s="2" t="n">
        <v>24.94</v>
      </c>
      <c r="K4" s="2" t="n">
        <v>22.33</v>
      </c>
      <c r="L4" s="2" t="n">
        <v>1263.05</v>
      </c>
      <c r="M4" t="b">
        <v>1</v>
      </c>
      <c r="N4" t="b">
        <v>1</v>
      </c>
    </row>
    <row r="5">
      <c r="A5" s="17" t="inlineStr">
        <is>
          <t xml:space="preserve">  206</t>
        </is>
      </c>
      <c r="B5" s="17" t="inlineStr">
        <is>
          <t xml:space="preserve">    5</t>
        </is>
      </c>
      <c r="C5" s="17" t="inlineStr">
        <is>
          <t/>
        </is>
      </c>
      <c r="D5" s="17" t="inlineStr">
        <is>
          <t>LANCASTER, BRUCE M &amp; LINDA S</t>
        </is>
      </c>
      <c r="E5" s="17" t="inlineStr">
        <is>
          <t>2 FAIRWOOD RD</t>
        </is>
      </c>
      <c r="F5" s="17" t="inlineStr">
        <is>
          <t xml:space="preserve"> 2</t>
        </is>
      </c>
      <c r="G5" s="2" t="n">
        <v>13472.16</v>
      </c>
      <c r="H5" s="2" t="n">
        <v>843.15</v>
      </c>
      <c r="I5" s="2" t="n">
        <v>216.62</v>
      </c>
      <c r="J5" s="2" t="n">
        <v>451.95</v>
      </c>
      <c r="K5" s="2" t="n">
        <v>960.74</v>
      </c>
      <c r="L5" s="2" t="n">
        <v>15059.43</v>
      </c>
      <c r="M5" t="b">
        <v>1</v>
      </c>
      <c r="N5" t="b">
        <v>1</v>
      </c>
    </row>
    <row r="6">
      <c r="A6" s="17" t="inlineStr">
        <is>
          <t xml:space="preserve">  209</t>
        </is>
      </c>
      <c r="B6" s="17" t="inlineStr">
        <is>
          <t xml:space="preserve">   19.02</t>
        </is>
      </c>
      <c r="C6" s="17" t="inlineStr">
        <is>
          <t/>
        </is>
      </c>
      <c r="D6" s="17" t="inlineStr">
        <is>
          <t>HUGHES, KAREN R</t>
        </is>
      </c>
      <c r="E6" s="17" t="inlineStr">
        <is>
          <t>99 MADISON AVE</t>
        </is>
      </c>
      <c r="F6" s="17" t="inlineStr">
        <is>
          <t xml:space="preserve"> 2</t>
        </is>
      </c>
      <c r="G6" s="2" t="n">
        <v>22391.24</v>
      </c>
      <c r="H6" s="15" t="n">
        <v>0.0</v>
      </c>
      <c r="I6" s="2" t="n">
        <v>22332.9</v>
      </c>
      <c r="J6" s="2" t="n">
        <v>58.34</v>
      </c>
      <c r="K6" s="2" t="n">
        <v>1.69</v>
      </c>
      <c r="L6" s="2" t="n">
        <v>60.03</v>
      </c>
      <c r="M6" t="b">
        <v>1</v>
      </c>
      <c r="N6" t="b">
        <v>1</v>
      </c>
    </row>
    <row r="7">
      <c r="A7" s="17" t="inlineStr">
        <is>
          <t xml:space="preserve">  301</t>
        </is>
      </c>
      <c r="B7" s="17" t="inlineStr">
        <is>
          <t xml:space="preserve">    4</t>
        </is>
      </c>
      <c r="C7" s="17" t="inlineStr">
        <is>
          <t/>
        </is>
      </c>
      <c r="D7" s="17" t="inlineStr">
        <is>
          <t>GRANDE, PATRICIA</t>
        </is>
      </c>
      <c r="E7" s="17" t="inlineStr">
        <is>
          <t>20 ARDSLEIGH DR</t>
        </is>
      </c>
      <c r="F7" s="17" t="inlineStr">
        <is>
          <t xml:space="preserve"> 2</t>
        </is>
      </c>
      <c r="G7" s="2" t="n">
        <v>11885.34</v>
      </c>
      <c r="H7" s="15" t="n">
        <v>0.0</v>
      </c>
      <c r="I7" s="2" t="n">
        <v>11529.66</v>
      </c>
      <c r="J7" s="2" t="n">
        <v>84.04</v>
      </c>
      <c r="K7" s="2" t="n">
        <v>9.07</v>
      </c>
      <c r="L7" s="2" t="n">
        <v>364.75</v>
      </c>
      <c r="M7" t="b">
        <v>1</v>
      </c>
      <c r="N7" t="b">
        <v>1</v>
      </c>
    </row>
    <row r="8">
      <c r="A8" s="17" t="inlineStr">
        <is>
          <t xml:space="preserve">  306</t>
        </is>
      </c>
      <c r="B8" s="17" t="inlineStr">
        <is>
          <t xml:space="preserve">   25</t>
        </is>
      </c>
      <c r="C8" s="17" t="inlineStr">
        <is>
          <t/>
        </is>
      </c>
      <c r="D8" s="17" t="inlineStr">
        <is>
          <t>MACAULEY, ROSARIA &amp; STEVEN</t>
        </is>
      </c>
      <c r="E8" s="17" t="inlineStr">
        <is>
          <t>9 LYNWOOD PL</t>
        </is>
      </c>
      <c r="F8" s="17" t="inlineStr">
        <is>
          <t xml:space="preserve"> 2</t>
        </is>
      </c>
      <c r="G8" s="2" t="n">
        <v>10884.57</v>
      </c>
      <c r="H8" s="2" t="n">
        <v>681.71</v>
      </c>
      <c r="I8" s="2" t="n">
        <v>87.07</v>
      </c>
      <c r="J8" s="2" t="n">
        <v>451.63</v>
      </c>
      <c r="K8" s="2" t="n">
        <v>696.73</v>
      </c>
      <c r="L8" s="2" t="n">
        <v>12175.94</v>
      </c>
      <c r="M8" t="b">
        <v>1</v>
      </c>
      <c r="N8" t="b">
        <v>1</v>
      </c>
    </row>
    <row r="9">
      <c r="A9" s="17" t="inlineStr">
        <is>
          <t xml:space="preserve">  311</t>
        </is>
      </c>
      <c r="B9" s="17" t="inlineStr">
        <is>
          <t xml:space="preserve">   19</t>
        </is>
      </c>
      <c r="C9" s="17" t="inlineStr">
        <is>
          <t/>
        </is>
      </c>
      <c r="D9" s="17" t="inlineStr">
        <is>
          <t>PATEL, ANIL</t>
        </is>
      </c>
      <c r="E9" s="17" t="inlineStr">
        <is>
          <t>204 PARK AVE</t>
        </is>
      </c>
      <c r="F9" s="17" t="inlineStr">
        <is>
          <t xml:space="preserve"> 2</t>
        </is>
      </c>
      <c r="G9" s="2" t="n">
        <v>11788.42</v>
      </c>
      <c r="H9" s="15" t="n">
        <v>0.0</v>
      </c>
      <c r="I9" s="2" t="n">
        <v>8679.19</v>
      </c>
      <c r="J9" s="2" t="n">
        <v>27.05</v>
      </c>
      <c r="K9" s="2" t="n">
        <v>92.17</v>
      </c>
      <c r="L9" s="2" t="n">
        <v>3201.4</v>
      </c>
      <c r="M9" t="b">
        <v>1</v>
      </c>
      <c r="N9" t="b">
        <v>1</v>
      </c>
    </row>
    <row r="10">
      <c r="A10" s="17" t="inlineStr">
        <is>
          <t xml:space="preserve">  401</t>
        </is>
      </c>
      <c r="B10" s="17" t="inlineStr">
        <is>
          <t xml:space="preserve">    3.18</t>
        </is>
      </c>
      <c r="C10" s="17" t="inlineStr">
        <is>
          <t xml:space="preserve">   -CC-6 - -</t>
        </is>
      </c>
      <c r="D10" s="17" t="inlineStr">
        <is>
          <t>MOYLAN, JAMES F JR</t>
        </is>
      </c>
      <c r="E10" s="17" t="inlineStr">
        <is>
          <t>12 AVERY CT</t>
        </is>
      </c>
      <c r="F10" s="17" t="inlineStr">
        <is>
          <t xml:space="preserve"> 2</t>
        </is>
      </c>
      <c r="G10" s="2" t="n">
        <v>10490.12</v>
      </c>
      <c r="H10" s="15" t="n">
        <v>0.0</v>
      </c>
      <c r="I10" s="2" t="n">
        <v>10478.85</v>
      </c>
      <c r="J10" s="2" t="n">
        <v>95.65</v>
      </c>
      <c r="K10" s="2" t="n">
        <v>0.2</v>
      </c>
      <c r="L10" s="2" t="n">
        <v>11.47</v>
      </c>
      <c r="M10" t="b">
        <v>1</v>
      </c>
      <c r="N10" t="b">
        <v>1</v>
      </c>
    </row>
    <row r="11">
      <c r="A11" s="17" t="inlineStr">
        <is>
          <t xml:space="preserve">  401</t>
        </is>
      </c>
      <c r="B11" s="17" t="inlineStr">
        <is>
          <t xml:space="preserve">    3.30</t>
        </is>
      </c>
      <c r="C11" s="17" t="inlineStr">
        <is>
          <t xml:space="preserve">   -CE-4 - -</t>
        </is>
      </c>
      <c r="D11" s="17" t="inlineStr">
        <is>
          <t>PORTER, ELLEN</t>
        </is>
      </c>
      <c r="E11" s="17" t="inlineStr">
        <is>
          <t>20 BEDFORD CT. E-4</t>
        </is>
      </c>
      <c r="F11" s="17" t="inlineStr">
        <is>
          <t xml:space="preserve"> 2</t>
        </is>
      </c>
      <c r="G11" s="2" t="n">
        <v>9534.42</v>
      </c>
      <c r="H11" s="15" t="n">
        <v>0.0</v>
      </c>
      <c r="I11" s="2" t="n">
        <v>7019.69</v>
      </c>
      <c r="J11" s="2" t="n">
        <v>0.0</v>
      </c>
      <c r="K11" s="2" t="n">
        <v>68.1</v>
      </c>
      <c r="L11" s="2" t="n">
        <v>2582.83</v>
      </c>
      <c r="M11" t="b">
        <v>1</v>
      </c>
      <c r="N11" t="b">
        <v>1</v>
      </c>
    </row>
    <row r="12">
      <c r="A12" s="17" t="inlineStr">
        <is>
          <t xml:space="preserve">  401</t>
        </is>
      </c>
      <c r="B12" s="17" t="inlineStr">
        <is>
          <t xml:space="preserve">    3.56</t>
        </is>
      </c>
      <c r="C12" s="17" t="inlineStr">
        <is>
          <t xml:space="preserve">   -CH-6 - -</t>
        </is>
      </c>
      <c r="D12" s="17" t="inlineStr">
        <is>
          <t>ROBINSON, MARY</t>
        </is>
      </c>
      <c r="E12" s="17" t="inlineStr">
        <is>
          <t>99 GREENWICH CT</t>
        </is>
      </c>
      <c r="F12" s="17" t="inlineStr">
        <is>
          <t xml:space="preserve"> 2</t>
        </is>
      </c>
      <c r="G12" s="2" t="n">
        <v>9694.45</v>
      </c>
      <c r="H12" s="15" t="n">
        <v>0.0</v>
      </c>
      <c r="I12" s="2" t="n">
        <v>9690.99</v>
      </c>
      <c r="J12" s="2" t="n">
        <v>65.94</v>
      </c>
      <c r="K12" s="2" t="n">
        <v>0.07</v>
      </c>
      <c r="L12" s="2" t="n">
        <v>3.53</v>
      </c>
      <c r="M12" t="b">
        <v>1</v>
      </c>
      <c r="N12" t="b">
        <v>1</v>
      </c>
    </row>
    <row r="13">
      <c r="A13" s="17" t="inlineStr">
        <is>
          <t xml:space="preserve">  401</t>
        </is>
      </c>
      <c r="B13" s="17" t="inlineStr">
        <is>
          <t xml:space="preserve">    3.76</t>
        </is>
      </c>
      <c r="C13" s="17" t="inlineStr">
        <is>
          <t xml:space="preserve">   -CK-2 - -</t>
        </is>
      </c>
      <c r="D13" s="17" t="inlineStr">
        <is>
          <t>MOELLER, HAROLD D &amp; CARMELA</t>
        </is>
      </c>
      <c r="E13" s="17" t="inlineStr">
        <is>
          <t>118 HEMPSTEAD CT</t>
        </is>
      </c>
      <c r="F13" s="17" t="inlineStr">
        <is>
          <t xml:space="preserve"> 2</t>
        </is>
      </c>
      <c r="G13" s="2" t="n">
        <v>11702.77</v>
      </c>
      <c r="H13" s="15" t="n">
        <v>0.0</v>
      </c>
      <c r="I13" s="2" t="n">
        <v>8616.13</v>
      </c>
      <c r="J13" s="2" t="n">
        <v>0.0</v>
      </c>
      <c r="K13" s="2" t="n">
        <v>91.26</v>
      </c>
      <c r="L13" s="2" t="n">
        <v>3177.9</v>
      </c>
      <c r="M13" t="b">
        <v>1</v>
      </c>
      <c r="N13" t="b">
        <v>1</v>
      </c>
    </row>
    <row r="14">
      <c r="A14" s="17" t="inlineStr">
        <is>
          <t xml:space="preserve">  501</t>
        </is>
      </c>
      <c r="B14" s="17" t="inlineStr">
        <is>
          <t xml:space="preserve">   10</t>
        </is>
      </c>
      <c r="C14" s="17" t="inlineStr">
        <is>
          <t/>
        </is>
      </c>
      <c r="D14" s="17" t="inlineStr">
        <is>
          <t>LOSAPIO, JOHN JR EXE</t>
        </is>
      </c>
      <c r="E14" s="17" t="inlineStr">
        <is>
          <t>108 NORTH ST</t>
        </is>
      </c>
      <c r="F14" s="17" t="inlineStr">
        <is>
          <t xml:space="preserve"> 2</t>
        </is>
      </c>
      <c r="G14" s="2" t="n">
        <v>11112.22</v>
      </c>
      <c r="H14" s="2" t="n">
        <v>695.77</v>
      </c>
      <c r="I14" s="2" t="n">
        <v>91.87</v>
      </c>
      <c r="J14" s="2" t="n">
        <v>468.94</v>
      </c>
      <c r="K14" s="2" t="n">
        <v>711.09</v>
      </c>
      <c r="L14" s="2" t="n">
        <v>12427.21</v>
      </c>
      <c r="M14" t="b">
        <v>1</v>
      </c>
      <c r="N14" t="b">
        <v>1</v>
      </c>
    </row>
    <row r="15">
      <c r="A15" s="17" t="inlineStr">
        <is>
          <t xml:space="preserve">  502</t>
        </is>
      </c>
      <c r="B15" s="17" t="inlineStr">
        <is>
          <t xml:space="preserve">    6</t>
        </is>
      </c>
      <c r="C15" s="17" t="inlineStr">
        <is>
          <t/>
        </is>
      </c>
      <c r="D15" s="17" t="inlineStr">
        <is>
          <t>NORTH STARS INC</t>
        </is>
      </c>
      <c r="E15" s="17" t="inlineStr">
        <is>
          <t>95 NORTH ST</t>
        </is>
      </c>
      <c r="F15" s="17" t="inlineStr">
        <is>
          <t xml:space="preserve"> 4A</t>
        </is>
      </c>
      <c r="G15" s="2" t="n">
        <v>9338.32</v>
      </c>
      <c r="H15" s="15" t="n">
        <v>0.0</v>
      </c>
      <c r="I15" s="2" t="n">
        <v>9329.35</v>
      </c>
      <c r="J15" s="2" t="n">
        <v>17.74</v>
      </c>
      <c r="K15" s="2" t="n">
        <v>0.31</v>
      </c>
      <c r="L15" s="2" t="n">
        <v>9.28</v>
      </c>
      <c r="M15" t="b">
        <v>1</v>
      </c>
      <c r="N15" t="b">
        <v>1</v>
      </c>
    </row>
    <row r="16">
      <c r="A16" s="17" t="inlineStr">
        <is>
          <t xml:space="preserve">  502</t>
        </is>
      </c>
      <c r="B16" s="17" t="inlineStr">
        <is>
          <t xml:space="preserve">    9</t>
        </is>
      </c>
      <c r="C16" s="17" t="inlineStr">
        <is>
          <t/>
        </is>
      </c>
      <c r="D16" s="17" t="inlineStr">
        <is>
          <t>LOBOZZO, JOSEPH JR/RACHELLE</t>
        </is>
      </c>
      <c r="E16" s="17" t="inlineStr">
        <is>
          <t>89 NORTH ST</t>
        </is>
      </c>
      <c r="F16" s="17" t="inlineStr">
        <is>
          <t xml:space="preserve"> 2</t>
        </is>
      </c>
      <c r="G16" s="2" t="n">
        <v>11898.87</v>
      </c>
      <c r="H16" s="15" t="n">
        <v>0.0</v>
      </c>
      <c r="I16" s="2" t="n">
        <v>8760.51</v>
      </c>
      <c r="J16" s="2" t="n">
        <v>412.36</v>
      </c>
      <c r="K16" s="2" t="n">
        <v>93.35</v>
      </c>
      <c r="L16" s="2" t="n">
        <v>3231.71</v>
      </c>
      <c r="M16" t="b">
        <v>1</v>
      </c>
      <c r="N16" t="b">
        <v>1</v>
      </c>
    </row>
    <row r="17">
      <c r="A17" s="17" t="inlineStr">
        <is>
          <t xml:space="preserve">  601</t>
        </is>
      </c>
      <c r="B17" s="17" t="inlineStr">
        <is>
          <t xml:space="preserve">    9</t>
        </is>
      </c>
      <c r="C17" s="17" t="inlineStr">
        <is>
          <t/>
        </is>
      </c>
      <c r="D17" s="17" t="inlineStr">
        <is>
          <t>HOMETEC BUILDERS LLC</t>
        </is>
      </c>
      <c r="E17" s="17" t="inlineStr">
        <is>
          <t>142 RIDGEDALE AVE</t>
        </is>
      </c>
      <c r="F17" s="17" t="inlineStr">
        <is>
          <t xml:space="preserve"> 2</t>
        </is>
      </c>
      <c r="G17" s="2" t="n">
        <v>11157.3</v>
      </c>
      <c r="H17" s="15" t="n">
        <v>0.0</v>
      </c>
      <c r="I17" s="2" t="n">
        <v>5271.75</v>
      </c>
      <c r="J17" s="2" t="n">
        <v>120.77</v>
      </c>
      <c r="K17" s="2" t="n">
        <v>299.54</v>
      </c>
      <c r="L17" s="2" t="n">
        <v>6185.09</v>
      </c>
      <c r="M17" t="b">
        <v>1</v>
      </c>
      <c r="N17" t="b">
        <v>1</v>
      </c>
    </row>
    <row r="18">
      <c r="A18" s="17" t="inlineStr">
        <is>
          <t xml:space="preserve">  604</t>
        </is>
      </c>
      <c r="B18" s="17" t="inlineStr">
        <is>
          <t xml:space="preserve">   12</t>
        </is>
      </c>
      <c r="C18" s="17" t="inlineStr">
        <is>
          <t/>
        </is>
      </c>
      <c r="D18" s="17" t="inlineStr">
        <is>
          <t>NAFTAL, BRIAN Y &amp; AMY D</t>
        </is>
      </c>
      <c r="E18" s="17" t="inlineStr">
        <is>
          <t>8 HOYT ST</t>
        </is>
      </c>
      <c r="F18" s="17" t="inlineStr">
        <is>
          <t xml:space="preserve"> 2</t>
        </is>
      </c>
      <c r="G18" s="2" t="n">
        <v>26473.23</v>
      </c>
      <c r="H18" s="15" t="n">
        <v>0.0</v>
      </c>
      <c r="I18" s="2" t="n">
        <v>26469.88</v>
      </c>
      <c r="J18" s="2" t="n">
        <v>214.76</v>
      </c>
      <c r="K18" s="2" t="n">
        <v>0.11</v>
      </c>
      <c r="L18" s="2" t="n">
        <v>3.46</v>
      </c>
      <c r="M18" t="b">
        <v>1</v>
      </c>
      <c r="N18" t="b">
        <v>1</v>
      </c>
    </row>
    <row r="19">
      <c r="A19" s="17" t="inlineStr">
        <is>
          <t xml:space="preserve">  902</t>
        </is>
      </c>
      <c r="B19" s="17" t="inlineStr">
        <is>
          <t xml:space="preserve">   28</t>
        </is>
      </c>
      <c r="C19" s="17" t="inlineStr">
        <is>
          <t/>
        </is>
      </c>
      <c r="D19" s="17" t="inlineStr">
        <is>
          <t>SCALLEY, JULIE</t>
        </is>
      </c>
      <c r="E19" s="17" t="inlineStr">
        <is>
          <t>38 HILLVIEW AVE</t>
        </is>
      </c>
      <c r="F19" s="17" t="inlineStr">
        <is>
          <t xml:space="preserve"> 2</t>
        </is>
      </c>
      <c r="G19" s="2" t="n">
        <v>11797.44</v>
      </c>
      <c r="H19" s="15" t="n">
        <v>0.0</v>
      </c>
      <c r="I19" s="2" t="n">
        <v>8685.83</v>
      </c>
      <c r="J19" s="2" t="n">
        <v>220.13</v>
      </c>
      <c r="K19" s="2" t="n">
        <v>92.27</v>
      </c>
      <c r="L19" s="2" t="n">
        <v>3203.88</v>
      </c>
      <c r="M19" t="b">
        <v>1</v>
      </c>
      <c r="N19" t="b">
        <v>1</v>
      </c>
    </row>
    <row r="20">
      <c r="A20" s="17" t="inlineStr">
        <is>
          <t xml:space="preserve">  906</t>
        </is>
      </c>
      <c r="B20" s="17" t="inlineStr">
        <is>
          <t xml:space="preserve">    7</t>
        </is>
      </c>
      <c r="C20" s="17" t="inlineStr">
        <is>
          <t/>
        </is>
      </c>
      <c r="D20" s="17" t="inlineStr">
        <is>
          <t>RUEGG, JEAN K</t>
        </is>
      </c>
      <c r="E20" s="17" t="inlineStr">
        <is>
          <t>12 LONGVIEW AVE</t>
        </is>
      </c>
      <c r="F20" s="17" t="inlineStr">
        <is>
          <t xml:space="preserve"> 2</t>
        </is>
      </c>
      <c r="G20" s="2" t="n">
        <v>11937.18</v>
      </c>
      <c r="H20" s="15" t="n">
        <v>0.0</v>
      </c>
      <c r="I20" s="2" t="n">
        <v>11922.13</v>
      </c>
      <c r="J20" s="2" t="n">
        <v>15.05</v>
      </c>
      <c r="K20" s="2" t="n">
        <v>0.51</v>
      </c>
      <c r="L20" s="2" t="n">
        <v>15.56</v>
      </c>
      <c r="M20" t="b">
        <v>1</v>
      </c>
      <c r="N20" t="b">
        <v>1</v>
      </c>
    </row>
    <row r="21">
      <c r="A21" s="17" t="inlineStr">
        <is>
          <t xml:space="preserve">  909</t>
        </is>
      </c>
      <c r="B21" s="17" t="inlineStr">
        <is>
          <t xml:space="preserve">   13</t>
        </is>
      </c>
      <c r="C21" s="17" t="inlineStr">
        <is>
          <t/>
        </is>
      </c>
      <c r="D21" s="17" t="inlineStr">
        <is>
          <t>BOBKO, PAVLO &amp; TETIANA</t>
        </is>
      </c>
      <c r="E21" s="17" t="inlineStr">
        <is>
          <t>70 VALLEY RD</t>
        </is>
      </c>
      <c r="F21" s="17" t="inlineStr">
        <is>
          <t xml:space="preserve"> 2</t>
        </is>
      </c>
      <c r="G21" s="2" t="n">
        <v>10532.94</v>
      </c>
      <c r="H21" s="15" t="n">
        <v>0.0</v>
      </c>
      <c r="I21" s="2" t="n">
        <v>7754.85</v>
      </c>
      <c r="J21" s="2" t="n">
        <v>90.28</v>
      </c>
      <c r="K21" s="2" t="n">
        <v>78.76</v>
      </c>
      <c r="L21" s="2" t="n">
        <v>2856.85</v>
      </c>
      <c r="M21" t="b">
        <v>1</v>
      </c>
      <c r="N21" t="b">
        <v>1</v>
      </c>
    </row>
    <row r="22">
      <c r="A22" s="17" t="inlineStr">
        <is>
          <t xml:space="preserve">  911</t>
        </is>
      </c>
      <c r="B22" s="17" t="inlineStr">
        <is>
          <t xml:space="preserve">    4</t>
        </is>
      </c>
      <c r="C22" s="17" t="inlineStr">
        <is>
          <t/>
        </is>
      </c>
      <c r="D22" s="17" t="inlineStr">
        <is>
          <t>DOWNING, SUZANNE H</t>
        </is>
      </c>
      <c r="E22" s="17" t="inlineStr">
        <is>
          <t>1 LEE AVE</t>
        </is>
      </c>
      <c r="F22" s="17" t="inlineStr">
        <is>
          <t xml:space="preserve"> 2</t>
        </is>
      </c>
      <c r="G22" s="2" t="n">
        <v>15690.09</v>
      </c>
      <c r="H22" s="15" t="n">
        <v>0.0</v>
      </c>
      <c r="I22" s="2" t="n">
        <v>11551.78</v>
      </c>
      <c r="J22" s="2" t="n">
        <v>281.95</v>
      </c>
      <c r="K22" s="2" t="n">
        <v>133.85</v>
      </c>
      <c r="L22" s="2" t="n">
        <v>4272.16</v>
      </c>
      <c r="M22" t="b">
        <v>1</v>
      </c>
      <c r="N22" t="b">
        <v>1</v>
      </c>
    </row>
    <row r="23">
      <c r="A23" s="17" t="inlineStr">
        <is>
          <t xml:space="preserve"> 1001</t>
        </is>
      </c>
      <c r="B23" s="17" t="inlineStr">
        <is>
          <t xml:space="preserve">   50</t>
        </is>
      </c>
      <c r="C23" s="17" t="inlineStr">
        <is>
          <t/>
        </is>
      </c>
      <c r="D23" s="17" t="inlineStr">
        <is>
          <t>RAMAIYA, PARAG/TEJAL/VIRENDRA/CHARU</t>
        </is>
      </c>
      <c r="E23" s="17" t="inlineStr">
        <is>
          <t>140 CENTRAL AVE</t>
        </is>
      </c>
      <c r="F23" s="17" t="inlineStr">
        <is>
          <t xml:space="preserve"> 2</t>
        </is>
      </c>
      <c r="G23" s="2" t="n">
        <v>22950.23</v>
      </c>
      <c r="H23" s="15" t="n">
        <v>0.0</v>
      </c>
      <c r="I23" s="2" t="n">
        <v>16897.03</v>
      </c>
      <c r="J23" s="2" t="n">
        <v>1395.89</v>
      </c>
      <c r="K23" s="2" t="n">
        <v>211.4</v>
      </c>
      <c r="L23" s="2" t="n">
        <v>6264.6</v>
      </c>
      <c r="M23" t="b">
        <v>1</v>
      </c>
      <c r="N23" t="b">
        <v>1</v>
      </c>
    </row>
    <row r="24">
      <c r="A24" s="17" t="inlineStr">
        <is>
          <t xml:space="preserve"> 1108</t>
        </is>
      </c>
      <c r="B24" s="17" t="inlineStr">
        <is>
          <t xml:space="preserve">   20</t>
        </is>
      </c>
      <c r="C24" s="17" t="inlineStr">
        <is>
          <t/>
        </is>
      </c>
      <c r="D24" s="17" t="inlineStr">
        <is>
          <t>CARFANO, CHRISTOPHER J.</t>
        </is>
      </c>
      <c r="E24" s="17" t="inlineStr">
        <is>
          <t>10 SOUTH ST</t>
        </is>
      </c>
      <c r="F24" s="17" t="inlineStr">
        <is>
          <t xml:space="preserve"> 2</t>
        </is>
      </c>
      <c r="G24" s="2" t="n">
        <v>9234.64</v>
      </c>
      <c r="H24" s="15" t="n">
        <v>0.0</v>
      </c>
      <c r="I24" s="2" t="n">
        <v>2181.66</v>
      </c>
      <c r="J24" s="2" t="n">
        <v>0.0</v>
      </c>
      <c r="K24" s="2" t="n">
        <v>482.85</v>
      </c>
      <c r="L24" s="2" t="n">
        <v>7535.83</v>
      </c>
      <c r="M24" t="b">
        <v>1</v>
      </c>
      <c r="N24" t="b">
        <v>1</v>
      </c>
    </row>
    <row r="25">
      <c r="A25" s="17" t="inlineStr">
        <is>
          <t xml:space="preserve"> 1109</t>
        </is>
      </c>
      <c r="B25" s="17" t="inlineStr">
        <is>
          <t xml:space="preserve">   21</t>
        </is>
      </c>
      <c r="C25" s="17" t="inlineStr">
        <is>
          <t/>
        </is>
      </c>
      <c r="D25" s="17" t="inlineStr">
        <is>
          <t>NORTH ST DEVELOPMENT LLC</t>
        </is>
      </c>
      <c r="E25" s="17" t="inlineStr">
        <is>
          <t>39 NORTH ST</t>
        </is>
      </c>
      <c r="F25" s="17" t="inlineStr">
        <is>
          <t xml:space="preserve"> 2</t>
        </is>
      </c>
      <c r="G25" s="2" t="n">
        <v>7762.78</v>
      </c>
      <c r="H25" s="2" t="n">
        <v>0.0</v>
      </c>
      <c r="I25" s="2" t="n">
        <v>5775.95</v>
      </c>
      <c r="J25" s="2" t="n">
        <v>119.39</v>
      </c>
      <c r="K25" s="2" t="n">
        <v>46.72</v>
      </c>
      <c r="L25" s="2" t="n">
        <v>2033.55</v>
      </c>
      <c r="M25" t="b">
        <v>1</v>
      </c>
      <c r="N25" t="b">
        <v>1</v>
      </c>
    </row>
    <row r="26">
      <c r="A26" s="17" t="inlineStr">
        <is>
          <t xml:space="preserve"> 1502</t>
        </is>
      </c>
      <c r="B26" s="17" t="inlineStr">
        <is>
          <t xml:space="preserve">    1.01</t>
        </is>
      </c>
      <c r="C26" s="17" t="inlineStr">
        <is>
          <t/>
        </is>
      </c>
      <c r="D26" s="17" t="inlineStr">
        <is>
          <t>RESTREPO, MARIA E</t>
        </is>
      </c>
      <c r="E26" s="17" t="inlineStr">
        <is>
          <t>19 COOK AVE</t>
        </is>
      </c>
      <c r="F26" s="17" t="inlineStr">
        <is>
          <t xml:space="preserve"> 2</t>
        </is>
      </c>
      <c r="G26" s="2" t="n">
        <v>5184.2</v>
      </c>
      <c r="H26" s="15" t="n">
        <v>0.0</v>
      </c>
      <c r="I26" s="2" t="n">
        <v>3816.85</v>
      </c>
      <c r="J26" s="2" t="n">
        <v>24.45</v>
      </c>
      <c r="K26" s="2" t="n">
        <v>24.61</v>
      </c>
      <c r="L26" s="2" t="n">
        <v>1391.96</v>
      </c>
      <c r="M26" t="b">
        <v>1</v>
      </c>
      <c r="N26" t="b">
        <v>1</v>
      </c>
    </row>
    <row r="27">
      <c r="A27" s="17" t="inlineStr">
        <is>
          <t xml:space="preserve"> 1802</t>
        </is>
      </c>
      <c r="B27" s="17" t="inlineStr">
        <is>
          <t xml:space="preserve">   10</t>
        </is>
      </c>
      <c r="C27" s="17" t="inlineStr">
        <is>
          <t/>
        </is>
      </c>
      <c r="D27" s="17" t="inlineStr">
        <is>
          <t>88 MAIN ST MADISON LLC</t>
        </is>
      </c>
      <c r="E27" s="17" t="inlineStr">
        <is>
          <t>88 MAIN ST</t>
        </is>
      </c>
      <c r="F27" s="17" t="inlineStr">
        <is>
          <t xml:space="preserve"> 4A</t>
        </is>
      </c>
      <c r="G27" s="2" t="n">
        <v>8752.28</v>
      </c>
      <c r="H27" s="15" t="n">
        <v>0.0</v>
      </c>
      <c r="I27" s="2" t="n">
        <v>6738.67</v>
      </c>
      <c r="J27" s="2" t="n">
        <v>361.99</v>
      </c>
      <c r="K27" s="2" t="n">
        <v>47.8</v>
      </c>
      <c r="L27" s="2" t="n">
        <v>2061.41</v>
      </c>
      <c r="M27" t="b">
        <v>1</v>
      </c>
      <c r="N27" t="b">
        <v>1</v>
      </c>
    </row>
    <row r="28">
      <c r="A28" s="17" t="inlineStr">
        <is>
          <t xml:space="preserve"> 2001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ESPOSITO, JOSEPH A</t>
        </is>
      </c>
      <c r="E28" s="17" t="inlineStr">
        <is>
          <t>144 MAIN ST</t>
        </is>
      </c>
      <c r="F28" s="17" t="inlineStr">
        <is>
          <t xml:space="preserve"> 4A</t>
        </is>
      </c>
      <c r="G28" s="2" t="n">
        <v>12115.25</v>
      </c>
      <c r="H28" s="2" t="n">
        <v>-0.04</v>
      </c>
      <c r="I28" s="2" t="n">
        <v>5724.34</v>
      </c>
      <c r="J28" s="2" t="n">
        <v>77.41</v>
      </c>
      <c r="K28" s="2" t="n">
        <v>402.62</v>
      </c>
      <c r="L28" s="2" t="n">
        <v>6793.49</v>
      </c>
      <c r="M28" t="b">
        <v>1</v>
      </c>
      <c r="N28" t="b">
        <v>1</v>
      </c>
    </row>
    <row r="29">
      <c r="A29" s="17" t="inlineStr">
        <is>
          <t xml:space="preserve"> 2001</t>
        </is>
      </c>
      <c r="B29" s="17" t="inlineStr">
        <is>
          <t xml:space="preserve">   26</t>
        </is>
      </c>
      <c r="C29" s="17" t="inlineStr">
        <is>
          <t/>
        </is>
      </c>
      <c r="D29" s="17" t="inlineStr">
        <is>
          <t>MJF PROPERTY SOLUTIONS LLC</t>
        </is>
      </c>
      <c r="E29" s="17" t="inlineStr">
        <is>
          <t>53 HIGHLAND AVE</t>
        </is>
      </c>
      <c r="F29" s="17" t="inlineStr">
        <is>
          <t xml:space="preserve"> 2</t>
        </is>
      </c>
      <c r="G29" s="2" t="n">
        <v>9356.35</v>
      </c>
      <c r="H29" s="2" t="n">
        <v>2225.02</v>
      </c>
      <c r="I29" s="2" t="n">
        <v>244.68</v>
      </c>
      <c r="J29" s="2" t="n">
        <v>254.19</v>
      </c>
      <c r="K29" s="2" t="n">
        <v>787.05</v>
      </c>
      <c r="L29" s="2" t="n">
        <v>12123.74</v>
      </c>
      <c r="M29" t="b">
        <v>1</v>
      </c>
      <c r="N29" t="b">
        <v>1</v>
      </c>
    </row>
    <row r="30">
      <c r="A30" s="17" t="inlineStr">
        <is>
          <t xml:space="preserve"> 2204</t>
        </is>
      </c>
      <c r="B30" s="17" t="inlineStr">
        <is>
          <t xml:space="preserve">   27</t>
        </is>
      </c>
      <c r="C30" s="17" t="inlineStr">
        <is>
          <t/>
        </is>
      </c>
      <c r="D30" s="17" t="inlineStr">
        <is>
          <t>WALSH, KEITH &amp; GRAF, JENNIFER</t>
        </is>
      </c>
      <c r="E30" s="17" t="inlineStr">
        <is>
          <t>8 DEAN ST</t>
        </is>
      </c>
      <c r="F30" s="17" t="inlineStr">
        <is>
          <t xml:space="preserve"> 2</t>
        </is>
      </c>
      <c r="G30" s="2" t="n">
        <v>15388.06</v>
      </c>
      <c r="H30" s="15" t="n">
        <v>0.0</v>
      </c>
      <c r="I30" s="2" t="n">
        <v>11329.41</v>
      </c>
      <c r="J30" s="2" t="n">
        <v>0.0</v>
      </c>
      <c r="K30" s="2" t="n">
        <v>130.63</v>
      </c>
      <c r="L30" s="2" t="n">
        <v>4189.28</v>
      </c>
      <c r="M30" t="b">
        <v>1</v>
      </c>
      <c r="N30" t="b">
        <v>1</v>
      </c>
    </row>
    <row r="31">
      <c r="A31" s="17" t="inlineStr">
        <is>
          <t xml:space="preserve"> 2209</t>
        </is>
      </c>
      <c r="B31" s="17" t="inlineStr">
        <is>
          <t xml:space="preserve">    3.02</t>
        </is>
      </c>
      <c r="C31" s="17" t="inlineStr">
        <is>
          <t xml:space="preserve">   -CO-2 - -</t>
        </is>
      </c>
      <c r="D31" s="17" t="inlineStr">
        <is>
          <t>IRANMAHBOOB, JAMSHID/MONEMI, SHARAR</t>
        </is>
      </c>
      <c r="E31" s="17" t="inlineStr">
        <is>
          <t>268 MAIN ST., UNIT 2</t>
        </is>
      </c>
      <c r="F31" s="17" t="inlineStr">
        <is>
          <t xml:space="preserve"> 2</t>
        </is>
      </c>
      <c r="G31" s="2" t="n">
        <v>2722.83</v>
      </c>
      <c r="H31" s="15" t="n">
        <v>0.0</v>
      </c>
      <c r="I31" s="2" t="n">
        <v>1286.52</v>
      </c>
      <c r="J31" s="2" t="n">
        <v>0.0</v>
      </c>
      <c r="K31" s="2" t="n">
        <v>40.22</v>
      </c>
      <c r="L31" s="2" t="n">
        <v>1476.53</v>
      </c>
      <c r="M31" t="b">
        <v>1</v>
      </c>
      <c r="N31" t="b">
        <v>1</v>
      </c>
    </row>
    <row r="32">
      <c r="A32" s="17" t="inlineStr">
        <is>
          <t xml:space="preserve"> 2301</t>
        </is>
      </c>
      <c r="B32" s="17" t="inlineStr">
        <is>
          <t xml:space="preserve">    2.39</t>
        </is>
      </c>
      <c r="C32" s="17" t="inlineStr">
        <is>
          <t xml:space="preserve">   -CF-7 - -</t>
        </is>
      </c>
      <c r="D32" s="17" t="inlineStr">
        <is>
          <t>ARANDA, BERNADO T &amp; ALEJANDRA G</t>
        </is>
      </c>
      <c r="E32" s="17" t="inlineStr">
        <is>
          <t>318 MAIN ST</t>
        </is>
      </c>
      <c r="F32" s="17" t="inlineStr">
        <is>
          <t xml:space="preserve"> 2</t>
        </is>
      </c>
      <c r="G32" s="2" t="n">
        <v>10079.89</v>
      </c>
      <c r="H32" s="15" t="n">
        <v>0.0</v>
      </c>
      <c r="I32" s="2" t="n">
        <v>4762.68</v>
      </c>
      <c r="J32" s="2" t="n">
        <v>180.98</v>
      </c>
      <c r="K32" s="2" t="n">
        <v>263.73</v>
      </c>
      <c r="L32" s="2" t="n">
        <v>5580.94</v>
      </c>
      <c r="M32" t="b">
        <v>1</v>
      </c>
      <c r="N32" t="b">
        <v>1</v>
      </c>
    </row>
    <row r="33">
      <c r="A33" s="17" t="inlineStr">
        <is>
          <t xml:space="preserve"> 2301</t>
        </is>
      </c>
      <c r="B33" s="17" t="inlineStr">
        <is>
          <t xml:space="preserve">    8</t>
        </is>
      </c>
      <c r="C33" s="17" t="inlineStr">
        <is>
          <t/>
        </is>
      </c>
      <c r="D33" s="17" t="inlineStr">
        <is>
          <t>BECO LLC</t>
        </is>
      </c>
      <c r="E33" s="17" t="inlineStr">
        <is>
          <t>6 NILES AVE</t>
        </is>
      </c>
      <c r="F33" s="17" t="inlineStr">
        <is>
          <t xml:space="preserve"> 2</t>
        </is>
      </c>
      <c r="G33" s="2" t="n">
        <v>9500.61</v>
      </c>
      <c r="H33" s="2" t="n">
        <v>600.43</v>
      </c>
      <c r="I33" s="2" t="n">
        <v>68.01</v>
      </c>
      <c r="J33" s="2" t="n">
        <v>316.48</v>
      </c>
      <c r="K33" s="2" t="n">
        <v>691.17</v>
      </c>
      <c r="L33" s="2" t="n">
        <v>10724.2</v>
      </c>
      <c r="M33" t="b">
        <v>1</v>
      </c>
      <c r="N33" t="b">
        <v>1</v>
      </c>
    </row>
    <row r="34">
      <c r="A34" s="17" t="inlineStr">
        <is>
          <t xml:space="preserve"> 2302</t>
        </is>
      </c>
      <c r="B34" s="17" t="inlineStr">
        <is>
          <t xml:space="preserve">   20</t>
        </is>
      </c>
      <c r="C34" s="17" t="inlineStr">
        <is>
          <t/>
        </is>
      </c>
      <c r="D34" s="17" t="inlineStr">
        <is>
          <t>DELAVAN, KAREN</t>
        </is>
      </c>
      <c r="E34" s="17" t="inlineStr">
        <is>
          <t>10 BROOKLAKE RD</t>
        </is>
      </c>
      <c r="F34" s="17" t="inlineStr">
        <is>
          <t xml:space="preserve"> 2</t>
        </is>
      </c>
      <c r="G34" s="2" t="n">
        <v>8580.98</v>
      </c>
      <c r="H34" s="15" t="n">
        <v>0.0</v>
      </c>
      <c r="I34" s="2" t="n">
        <v>6317.72</v>
      </c>
      <c r="J34" s="2" t="n">
        <v>76.0</v>
      </c>
      <c r="K34" s="2" t="n">
        <v>57.91</v>
      </c>
      <c r="L34" s="2" t="n">
        <v>2321.17</v>
      </c>
      <c r="M34" t="b">
        <v>1</v>
      </c>
      <c r="N34" t="b">
        <v>1</v>
      </c>
    </row>
    <row r="35">
      <c r="A35" s="17" t="inlineStr">
        <is>
          <t xml:space="preserve"> 2304</t>
        </is>
      </c>
      <c r="B35" s="17" t="inlineStr">
        <is>
          <t xml:space="preserve">    9</t>
        </is>
      </c>
      <c r="C35" s="17" t="inlineStr">
        <is>
          <t/>
        </is>
      </c>
      <c r="D35" s="17" t="inlineStr">
        <is>
          <t>SC MC CANN FAMILY LP % MC CANN, S</t>
        </is>
      </c>
      <c r="E35" s="17" t="inlineStr">
        <is>
          <t>5 FLETCHER PL</t>
        </is>
      </c>
      <c r="F35" s="17" t="inlineStr">
        <is>
          <t xml:space="preserve"> 2</t>
        </is>
      </c>
      <c r="G35" s="2" t="n">
        <v>12013.82</v>
      </c>
      <c r="H35" s="15" t="n">
        <v>0.0</v>
      </c>
      <c r="I35" s="2" t="n">
        <v>8845.14</v>
      </c>
      <c r="J35" s="2" t="n">
        <v>297.25</v>
      </c>
      <c r="K35" s="2" t="n">
        <v>94.58</v>
      </c>
      <c r="L35" s="2" t="n">
        <v>3263.26</v>
      </c>
      <c r="M35" t="b">
        <v>1</v>
      </c>
      <c r="N35" t="b">
        <v>1</v>
      </c>
    </row>
    <row r="36">
      <c r="A36" s="17" t="inlineStr">
        <is>
          <t xml:space="preserve"> 2601</t>
        </is>
      </c>
      <c r="B36" s="17" t="inlineStr">
        <is>
          <t xml:space="preserve">    8</t>
        </is>
      </c>
      <c r="C36" s="17" t="inlineStr">
        <is>
          <t/>
        </is>
      </c>
      <c r="D36" s="17" t="inlineStr">
        <is>
          <t>MANTONE LACKAWANNA C/O IVAN KAPLAN</t>
        </is>
      </c>
      <c r="E36" s="17" t="inlineStr">
        <is>
          <t>22 PROSPECT ST</t>
        </is>
      </c>
      <c r="F36" s="17" t="inlineStr">
        <is>
          <t xml:space="preserve"> 4A</t>
        </is>
      </c>
      <c r="G36" s="2" t="n">
        <v>32525.22</v>
      </c>
      <c r="H36" s="15" t="n">
        <v>0.0</v>
      </c>
      <c r="I36" s="2" t="n">
        <v>23946.59</v>
      </c>
      <c r="J36" s="2" t="n">
        <v>92.94</v>
      </c>
      <c r="K36" s="2" t="n">
        <v>313.68</v>
      </c>
      <c r="L36" s="2" t="n">
        <v>8892.31</v>
      </c>
      <c r="M36" t="b">
        <v>1</v>
      </c>
      <c r="N36" t="b">
        <v>1</v>
      </c>
    </row>
    <row r="37">
      <c r="A37" s="17" t="inlineStr">
        <is>
          <t xml:space="preserve"> 2601</t>
        </is>
      </c>
      <c r="B37" s="17" t="inlineStr">
        <is>
          <t xml:space="preserve">   15</t>
        </is>
      </c>
      <c r="C37" s="17" t="inlineStr">
        <is>
          <t/>
        </is>
      </c>
      <c r="D37" s="17" t="inlineStr">
        <is>
          <t>135-137 MAIN LLC, % LDJ BUILDERS</t>
        </is>
      </c>
      <c r="E37" s="17" t="inlineStr">
        <is>
          <t>137 MAIN ST</t>
        </is>
      </c>
      <c r="F37" s="17" t="inlineStr">
        <is>
          <t xml:space="preserve"> 4A</t>
        </is>
      </c>
      <c r="G37" s="2" t="n">
        <v>33557.55</v>
      </c>
      <c r="H37" s="15" t="n">
        <v>0.0</v>
      </c>
      <c r="I37" s="2" t="n">
        <v>24706.64</v>
      </c>
      <c r="J37" s="2" t="n">
        <v>171.77</v>
      </c>
      <c r="K37" s="2" t="n">
        <v>324.71</v>
      </c>
      <c r="L37" s="2" t="n">
        <v>9175.62</v>
      </c>
      <c r="M37" t="b">
        <v>1</v>
      </c>
      <c r="N37" t="b">
        <v>1</v>
      </c>
    </row>
    <row r="38">
      <c r="A38" s="17" t="inlineStr">
        <is>
          <t xml:space="preserve"> 3301</t>
        </is>
      </c>
      <c r="B38" s="17" t="inlineStr">
        <is>
          <t xml:space="preserve">    2</t>
        </is>
      </c>
      <c r="C38" s="17" t="inlineStr">
        <is>
          <t/>
        </is>
      </c>
      <c r="D38" s="17" t="inlineStr">
        <is>
          <t>RUEGG, THOMAS A &amp; JEAN K</t>
        </is>
      </c>
      <c r="E38" s="17" t="inlineStr">
        <is>
          <t>KITCHELL RD</t>
        </is>
      </c>
      <c r="F38" s="17" t="inlineStr">
        <is>
          <t xml:space="preserve"> 1</t>
        </is>
      </c>
      <c r="G38" s="2" t="n">
        <v>4102.28</v>
      </c>
      <c r="H38" s="15" t="n">
        <v>0.0</v>
      </c>
      <c r="I38" s="2" t="n">
        <v>4099.15</v>
      </c>
      <c r="J38" s="2" t="n">
        <v>3.13</v>
      </c>
      <c r="K38" s="2" t="n">
        <v>0.05</v>
      </c>
      <c r="L38" s="2" t="n">
        <v>3.18</v>
      </c>
      <c r="M38" t="b">
        <v>1</v>
      </c>
      <c r="N38" t="b">
        <v>1</v>
      </c>
    </row>
    <row r="39">
      <c r="A39" s="17" t="inlineStr">
        <is>
          <t xml:space="preserve"> 3303</t>
        </is>
      </c>
      <c r="B39" s="17" t="inlineStr">
        <is>
          <t xml:space="preserve">    1</t>
        </is>
      </c>
      <c r="C39" s="17" t="inlineStr">
        <is>
          <t/>
        </is>
      </c>
      <c r="D39" s="17" t="inlineStr">
        <is>
          <t>3 GIRALDA FARMS DEVELOPMENT LLC</t>
        </is>
      </c>
      <c r="E39" s="17" t="inlineStr">
        <is>
          <t>MADISON AVE</t>
        </is>
      </c>
      <c r="F39" s="17" t="inlineStr">
        <is>
          <t xml:space="preserve"> 4A</t>
        </is>
      </c>
      <c r="G39" s="2" t="n">
        <v>180320.0</v>
      </c>
      <c r="H39" s="2" t="n">
        <v>2936.31</v>
      </c>
      <c r="I39" s="2" t="n">
        <v>132760.0</v>
      </c>
      <c r="J39" s="2" t="n">
        <v>0.0</v>
      </c>
      <c r="K39" s="2" t="n">
        <v>1949.06</v>
      </c>
      <c r="L39" s="2" t="n">
        <v>52445.37</v>
      </c>
      <c r="M39" t="b">
        <v>1</v>
      </c>
      <c r="N39" t="b">
        <v>1</v>
      </c>
    </row>
    <row r="40">
      <c r="A40" s="17" t="inlineStr">
        <is>
          <t xml:space="preserve"> 3404</t>
        </is>
      </c>
      <c r="B40" s="17" t="inlineStr">
        <is>
          <t xml:space="preserve">   55</t>
        </is>
      </c>
      <c r="C40" s="17" t="inlineStr">
        <is>
          <t/>
        </is>
      </c>
      <c r="D40" s="17" t="inlineStr">
        <is>
          <t>FRIEDMANN,PETER SCOTT &amp; MARISA ERIN</t>
        </is>
      </c>
      <c r="E40" s="17" t="inlineStr">
        <is>
          <t>144 LOANTAKA WAY</t>
        </is>
      </c>
      <c r="F40" s="17" t="inlineStr">
        <is>
          <t xml:space="preserve"> 2</t>
        </is>
      </c>
      <c r="G40" s="2" t="n">
        <v>39940.88</v>
      </c>
      <c r="H40" s="2" t="n">
        <v>649.24</v>
      </c>
      <c r="I40" s="2" t="n">
        <v>29406.34</v>
      </c>
      <c r="J40" s="2" t="n">
        <v>167.82</v>
      </c>
      <c r="K40" s="2" t="n">
        <v>412.36</v>
      </c>
      <c r="L40" s="2" t="n">
        <v>11596.14</v>
      </c>
      <c r="M40" t="b">
        <v>1</v>
      </c>
      <c r="N40" t="b">
        <v>1</v>
      </c>
    </row>
    <row r="41">
      <c r="A41" s="17" t="inlineStr">
        <is>
          <t xml:space="preserve"> 3501</t>
        </is>
      </c>
      <c r="B41" s="17" t="inlineStr">
        <is>
          <t xml:space="preserve">   17</t>
        </is>
      </c>
      <c r="C41" s="17" t="inlineStr">
        <is>
          <t/>
        </is>
      </c>
      <c r="D41" s="17" t="inlineStr">
        <is>
          <t>6 BUTTENHEIM TERR LLC</t>
        </is>
      </c>
      <c r="E41" s="17" t="inlineStr">
        <is>
          <t>6 BUTTENHEIM TER</t>
        </is>
      </c>
      <c r="F41" s="17" t="inlineStr">
        <is>
          <t xml:space="preserve"> 2</t>
        </is>
      </c>
      <c r="G41" s="2" t="n">
        <v>26484.5</v>
      </c>
      <c r="H41" s="2" t="n">
        <v>1730.38</v>
      </c>
      <c r="I41" s="15" t="n">
        <v>0.0</v>
      </c>
      <c r="J41" s="15" t="n">
        <v>0.0</v>
      </c>
      <c r="K41" s="2" t="n">
        <v>2691.38</v>
      </c>
      <c r="L41" s="2" t="n">
        <v>30906.26</v>
      </c>
      <c r="M41" t="b">
        <v>1</v>
      </c>
      <c r="N41" t="b">
        <v>1</v>
      </c>
    </row>
    <row r="42">
      <c r="A42" s="17" t="inlineStr">
        <is>
          <t xml:space="preserve"> 3701</t>
        </is>
      </c>
      <c r="B42" s="17" t="inlineStr">
        <is>
          <t xml:space="preserve">    4</t>
        </is>
      </c>
      <c r="C42" s="17" t="inlineStr">
        <is>
          <t/>
        </is>
      </c>
      <c r="D42" s="17" t="inlineStr">
        <is>
          <t>ST HILAIRE, LIZETTE MARTHA</t>
        </is>
      </c>
      <c r="E42" s="17" t="inlineStr">
        <is>
          <t>60 GREEN AVE</t>
        </is>
      </c>
      <c r="F42" s="17" t="inlineStr">
        <is>
          <t xml:space="preserve"> 2</t>
        </is>
      </c>
      <c r="G42" s="2" t="n">
        <v>21618.11</v>
      </c>
      <c r="H42" s="15" t="n">
        <v>0.0</v>
      </c>
      <c r="I42" s="2" t="n">
        <v>16708.02</v>
      </c>
      <c r="J42" s="2" t="n">
        <v>533.21</v>
      </c>
      <c r="K42" s="2" t="n">
        <v>165.11</v>
      </c>
      <c r="L42" s="2" t="n">
        <v>5075.2</v>
      </c>
      <c r="M42" t="b">
        <v>1</v>
      </c>
      <c r="N42" t="b">
        <v>1</v>
      </c>
    </row>
    <row r="43">
      <c r="A43" s="17" t="inlineStr">
        <is>
          <t xml:space="preserve"> 3702</t>
        </is>
      </c>
      <c r="B43" s="17" t="inlineStr">
        <is>
          <t xml:space="preserve">   30</t>
        </is>
      </c>
      <c r="C43" s="17" t="inlineStr">
        <is>
          <t/>
        </is>
      </c>
      <c r="D43" s="17" t="inlineStr">
        <is>
          <t>SMITH, TERENCE R &amp; KIMBERLY R</t>
        </is>
      </c>
      <c r="E43" s="17" t="inlineStr">
        <is>
          <t>53 PROSPECT ST</t>
        </is>
      </c>
      <c r="F43" s="17" t="inlineStr">
        <is>
          <t xml:space="preserve"> 2</t>
        </is>
      </c>
      <c r="G43" s="2" t="n">
        <v>22100.47</v>
      </c>
      <c r="H43" s="15" t="n">
        <v>0.0</v>
      </c>
      <c r="I43" s="2" t="n">
        <v>16271.4</v>
      </c>
      <c r="J43" s="2" t="n">
        <v>196.98</v>
      </c>
      <c r="K43" s="2" t="n">
        <v>202.33</v>
      </c>
      <c r="L43" s="2" t="n">
        <v>6031.4</v>
      </c>
      <c r="M43" t="b">
        <v>1</v>
      </c>
      <c r="N43" t="b">
        <v>1</v>
      </c>
    </row>
    <row r="44">
      <c r="A44" s="17" t="inlineStr">
        <is>
          <t xml:space="preserve"> 3801</t>
        </is>
      </c>
      <c r="B44" s="17" t="inlineStr">
        <is>
          <t xml:space="preserve">   17</t>
        </is>
      </c>
      <c r="C44" s="17" t="inlineStr">
        <is>
          <t/>
        </is>
      </c>
      <c r="D44" s="17" t="inlineStr">
        <is>
          <t>FA SOLUTIONS LLC</t>
        </is>
      </c>
      <c r="E44" s="17" t="inlineStr">
        <is>
          <t>KINGS RD</t>
        </is>
      </c>
      <c r="F44" s="17" t="inlineStr">
        <is>
          <t xml:space="preserve"> 4A</t>
        </is>
      </c>
      <c r="G44" s="2" t="n">
        <v>13097.99</v>
      </c>
      <c r="H44" s="15" t="n">
        <v>0.0</v>
      </c>
      <c r="I44" s="2" t="n">
        <v>9643.36</v>
      </c>
      <c r="J44" s="2" t="n">
        <v>0.0</v>
      </c>
      <c r="K44" s="2" t="n">
        <v>106.16</v>
      </c>
      <c r="L44" s="2" t="n">
        <v>3560.79</v>
      </c>
      <c r="M44" t="b">
        <v>1</v>
      </c>
      <c r="N44" t="b">
        <v>1</v>
      </c>
    </row>
    <row r="45">
      <c r="A45" s="17" t="inlineStr">
        <is>
          <t xml:space="preserve"> 3802</t>
        </is>
      </c>
      <c r="B45" s="17" t="inlineStr">
        <is>
          <t xml:space="preserve">    4</t>
        </is>
      </c>
      <c r="C45" s="17" t="inlineStr">
        <is>
          <t/>
        </is>
      </c>
      <c r="D45" s="17" t="inlineStr">
        <is>
          <t>DPLX LLC</t>
        </is>
      </c>
      <c r="E45" s="17" t="inlineStr">
        <is>
          <t>99 KINGS RD</t>
        </is>
      </c>
      <c r="F45" s="17" t="inlineStr">
        <is>
          <t xml:space="preserve"> 4A</t>
        </is>
      </c>
      <c r="G45" s="2" t="n">
        <v>6863.43</v>
      </c>
      <c r="H45" s="15" t="n">
        <v>0.0</v>
      </c>
      <c r="I45" s="2" t="n">
        <v>3242.93</v>
      </c>
      <c r="J45" s="2" t="n">
        <v>18.52</v>
      </c>
      <c r="K45" s="2" t="n">
        <v>156.85</v>
      </c>
      <c r="L45" s="2" t="n">
        <v>3777.35</v>
      </c>
      <c r="M45" t="b">
        <v>1</v>
      </c>
      <c r="N45" t="b">
        <v>1</v>
      </c>
    </row>
    <row r="46">
      <c r="A46" s="17" t="inlineStr">
        <is>
          <t xml:space="preserve"> 3803</t>
        </is>
      </c>
      <c r="B46" s="17" t="inlineStr">
        <is>
          <t xml:space="preserve">   53</t>
        </is>
      </c>
      <c r="C46" s="17" t="inlineStr">
        <is>
          <t/>
        </is>
      </c>
      <c r="D46" s="17" t="inlineStr">
        <is>
          <t>21 BELMONT AVE LLC</t>
        </is>
      </c>
      <c r="E46" s="17" t="inlineStr">
        <is>
          <t>21 BELMONT AVE</t>
        </is>
      </c>
      <c r="F46" s="17" t="inlineStr">
        <is>
          <t xml:space="preserve"> 2</t>
        </is>
      </c>
      <c r="G46" s="2" t="n">
        <v>11405.24</v>
      </c>
      <c r="H46" s="15" t="n">
        <v>0.0</v>
      </c>
      <c r="I46" s="2" t="n">
        <v>2694.45</v>
      </c>
      <c r="J46" s="2" t="n">
        <v>0.0</v>
      </c>
      <c r="K46" s="2" t="n">
        <v>621.91</v>
      </c>
      <c r="L46" s="2" t="n">
        <v>9332.7</v>
      </c>
      <c r="M46" t="b">
        <v>1</v>
      </c>
      <c r="N46" t="b">
        <v>1</v>
      </c>
    </row>
    <row r="47">
      <c r="A47" s="17" t="inlineStr">
        <is>
          <t xml:space="preserve"> 3803</t>
        </is>
      </c>
      <c r="B47" s="17" t="inlineStr">
        <is>
          <t xml:space="preserve">   60</t>
        </is>
      </c>
      <c r="C47" s="17" t="inlineStr">
        <is>
          <t/>
        </is>
      </c>
      <c r="D47" s="17" t="inlineStr">
        <is>
          <t>T7 SOLUTIONS LLC</t>
        </is>
      </c>
      <c r="E47" s="17" t="inlineStr">
        <is>
          <t>18 BELMONT AVE</t>
        </is>
      </c>
      <c r="F47" s="17" t="inlineStr">
        <is>
          <t xml:space="preserve"> 2</t>
        </is>
      </c>
      <c r="G47" s="2" t="n">
        <v>8344.31</v>
      </c>
      <c r="H47" s="15" t="n">
        <v>0.0</v>
      </c>
      <c r="I47" s="2" t="n">
        <v>1908.82</v>
      </c>
      <c r="J47" s="2" t="n">
        <v>0.0</v>
      </c>
      <c r="K47" s="2" t="n">
        <v>425.54</v>
      </c>
      <c r="L47" s="2" t="n">
        <v>6861.03</v>
      </c>
      <c r="M47" t="b">
        <v>1</v>
      </c>
      <c r="N47" t="b">
        <v>1</v>
      </c>
    </row>
    <row r="48">
      <c r="A48" s="17" t="inlineStr">
        <is>
          <t xml:space="preserve"> 3804</t>
        </is>
      </c>
      <c r="B48" s="17" t="inlineStr">
        <is>
          <t xml:space="preserve">    3</t>
        </is>
      </c>
      <c r="C48" s="17" t="inlineStr">
        <is>
          <t/>
        </is>
      </c>
      <c r="D48" s="17" t="inlineStr">
        <is>
          <t>BRESLAUER, LISA C</t>
        </is>
      </c>
      <c r="E48" s="17" t="inlineStr">
        <is>
          <t>7 DOGWOOD DR</t>
        </is>
      </c>
      <c r="F48" s="17" t="inlineStr">
        <is>
          <t xml:space="preserve"> 2</t>
        </is>
      </c>
      <c r="G48" s="2" t="n">
        <v>24985.59</v>
      </c>
      <c r="H48" s="15" t="n">
        <v>0.0</v>
      </c>
      <c r="I48" s="2" t="n">
        <v>18395.56</v>
      </c>
      <c r="J48" s="2" t="n">
        <v>0.0</v>
      </c>
      <c r="K48" s="2" t="n">
        <v>233.15</v>
      </c>
      <c r="L48" s="2" t="n">
        <v>6823.18</v>
      </c>
      <c r="M48" t="b">
        <v>1</v>
      </c>
      <c r="N48" t="b">
        <v>1</v>
      </c>
    </row>
    <row r="49">
      <c r="A49" s="17" t="inlineStr">
        <is>
          <t xml:space="preserve"> 3902</t>
        </is>
      </c>
      <c r="B49" s="17" t="inlineStr">
        <is>
          <t xml:space="preserve">    5</t>
        </is>
      </c>
      <c r="C49" s="17" t="inlineStr">
        <is>
          <t/>
        </is>
      </c>
      <c r="D49" s="17" t="inlineStr">
        <is>
          <t>SC MC CANN FAMILY LP % MC CANN, S</t>
        </is>
      </c>
      <c r="E49" s="17" t="inlineStr">
        <is>
          <t>237 KINGS RD</t>
        </is>
      </c>
      <c r="F49" s="17" t="inlineStr">
        <is>
          <t xml:space="preserve"> 2</t>
        </is>
      </c>
      <c r="G49" s="2" t="n">
        <v>10248.94</v>
      </c>
      <c r="H49" s="15" t="n">
        <v>0.0</v>
      </c>
      <c r="I49" s="2" t="n">
        <v>7545.75</v>
      </c>
      <c r="J49" s="2" t="n">
        <v>243.55</v>
      </c>
      <c r="K49" s="2" t="n">
        <v>75.73</v>
      </c>
      <c r="L49" s="2" t="n">
        <v>2778.92</v>
      </c>
      <c r="M49" t="b">
        <v>1</v>
      </c>
      <c r="N49" t="b">
        <v>1</v>
      </c>
    </row>
    <row r="50">
      <c r="A50" s="17" t="inlineStr">
        <is>
          <t xml:space="preserve"> 3905</t>
        </is>
      </c>
      <c r="B50" s="17" t="inlineStr">
        <is>
          <t xml:space="preserve">    8</t>
        </is>
      </c>
      <c r="C50" s="17" t="inlineStr">
        <is>
          <t/>
        </is>
      </c>
      <c r="D50" s="17" t="inlineStr">
        <is>
          <t>JEBARA PROPERTIES LLC</t>
        </is>
      </c>
      <c r="E50" s="17" t="inlineStr">
        <is>
          <t>25 BEVERLY RD</t>
        </is>
      </c>
      <c r="F50" s="17" t="inlineStr">
        <is>
          <t xml:space="preserve"> 2</t>
        </is>
      </c>
      <c r="G50" s="2" t="n">
        <v>19116.17</v>
      </c>
      <c r="H50" s="2" t="n">
        <v>640.69</v>
      </c>
      <c r="I50" s="2" t="n">
        <v>8569.92</v>
      </c>
      <c r="J50" s="2" t="n">
        <v>1430.08</v>
      </c>
      <c r="K50" s="2" t="n">
        <v>256.35</v>
      </c>
      <c r="L50" s="2" t="n">
        <v>11443.29</v>
      </c>
      <c r="M50" t="b">
        <v>1</v>
      </c>
      <c r="N50" t="b">
        <v>1</v>
      </c>
    </row>
    <row r="51">
      <c r="A51" s="17" t="inlineStr">
        <is>
          <t xml:space="preserve"> 4001</t>
        </is>
      </c>
      <c r="B51" s="17" t="inlineStr">
        <is>
          <t xml:space="preserve">   15</t>
        </is>
      </c>
      <c r="C51" s="17" t="inlineStr">
        <is>
          <t/>
        </is>
      </c>
      <c r="D51" s="17" t="inlineStr">
        <is>
          <t>CLEMENTS,JOHN T &amp; CARRI,NATALIA B</t>
        </is>
      </c>
      <c r="E51" s="17" t="inlineStr">
        <is>
          <t>63 POMEROY RD</t>
        </is>
      </c>
      <c r="F51" s="17" t="inlineStr">
        <is>
          <t xml:space="preserve"> 2</t>
        </is>
      </c>
      <c r="G51" s="2" t="n">
        <v>42665.97</v>
      </c>
      <c r="H51" s="15" t="n">
        <v>0.0</v>
      </c>
      <c r="I51" s="2" t="n">
        <v>42593.03</v>
      </c>
      <c r="J51" s="2" t="n">
        <v>328.68</v>
      </c>
      <c r="K51" s="2" t="n">
        <v>1.2</v>
      </c>
      <c r="L51" s="2" t="n">
        <v>74.14</v>
      </c>
      <c r="M51" t="b">
        <v>1</v>
      </c>
      <c r="N51" t="b">
        <v>1</v>
      </c>
    </row>
    <row r="52">
      <c r="A52" s="17" t="inlineStr">
        <is>
          <t xml:space="preserve"> 4004</t>
        </is>
      </c>
      <c r="B52" s="17" t="inlineStr">
        <is>
          <t xml:space="preserve">   27</t>
        </is>
      </c>
      <c r="C52" s="17" t="inlineStr">
        <is>
          <t/>
        </is>
      </c>
      <c r="D52" s="17" t="inlineStr">
        <is>
          <t>MC GREEVY, KERI LYNN</t>
        </is>
      </c>
      <c r="E52" s="17" t="inlineStr">
        <is>
          <t>29 CROSS GATES</t>
        </is>
      </c>
      <c r="F52" s="17" t="inlineStr">
        <is>
          <t xml:space="preserve"> 2</t>
        </is>
      </c>
      <c r="G52" s="2" t="n">
        <v>23754.91</v>
      </c>
      <c r="H52" s="15" t="n">
        <v>0.0</v>
      </c>
      <c r="I52" s="2" t="n">
        <v>23692.44</v>
      </c>
      <c r="J52" s="2" t="n">
        <v>62.47</v>
      </c>
      <c r="K52" s="2" t="n">
        <v>1.81</v>
      </c>
      <c r="L52" s="2" t="n">
        <v>64.28</v>
      </c>
      <c r="M52" t="b">
        <v>1</v>
      </c>
      <c r="N52" t="b">
        <v>1</v>
      </c>
    </row>
    <row r="53">
      <c r="A53" s="17" t="inlineStr">
        <is>
          <t xml:space="preserve"> 4004</t>
        </is>
      </c>
      <c r="B53" s="17" t="inlineStr">
        <is>
          <t xml:space="preserve">   35</t>
        </is>
      </c>
      <c r="C53" s="17" t="inlineStr">
        <is>
          <t/>
        </is>
      </c>
      <c r="D53" s="17" t="inlineStr">
        <is>
          <t>TEDESCO, MICHELE</t>
        </is>
      </c>
      <c r="E53" s="17" t="inlineStr">
        <is>
          <t>23 EAST LN</t>
        </is>
      </c>
      <c r="F53" s="17" t="inlineStr">
        <is>
          <t xml:space="preserve"> 2</t>
        </is>
      </c>
      <c r="G53" s="2" t="n">
        <v>34946.02</v>
      </c>
      <c r="H53" s="15" t="n">
        <v>0.0</v>
      </c>
      <c r="I53" s="2" t="n">
        <v>34874.75</v>
      </c>
      <c r="J53" s="2" t="n">
        <v>71.27</v>
      </c>
      <c r="K53" s="2" t="n">
        <v>2.28</v>
      </c>
      <c r="L53" s="2" t="n">
        <v>73.55</v>
      </c>
      <c r="M53" t="b">
        <v>1</v>
      </c>
      <c r="N53" t="b">
        <v>1</v>
      </c>
    </row>
    <row r="54">
      <c r="A54" s="17" t="inlineStr">
        <is>
          <t xml:space="preserve"> 4103</t>
        </is>
      </c>
      <c r="B54" s="17" t="inlineStr">
        <is>
          <t xml:space="preserve">   10</t>
        </is>
      </c>
      <c r="C54" s="17" t="inlineStr">
        <is>
          <t/>
        </is>
      </c>
      <c r="D54" s="17" t="inlineStr">
        <is>
          <t>BRADLEY, MICHAEL T/GINA M</t>
        </is>
      </c>
      <c r="E54" s="17" t="inlineStr">
        <is>
          <t>100 GARFIELD AVE</t>
        </is>
      </c>
      <c r="F54" s="17" t="inlineStr">
        <is>
          <t xml:space="preserve"> 2</t>
        </is>
      </c>
      <c r="G54" s="2" t="n">
        <v>22314.6</v>
      </c>
      <c r="H54" s="2" t="n">
        <v>1108.77</v>
      </c>
      <c r="I54" s="2" t="n">
        <v>15815.56</v>
      </c>
      <c r="J54" s="2" t="n">
        <v>1481.26</v>
      </c>
      <c r="K54" s="2" t="n">
        <v>76.08</v>
      </c>
      <c r="L54" s="2" t="n">
        <v>7683.89</v>
      </c>
      <c r="M54" t="b">
        <v>1</v>
      </c>
      <c r="N54" t="b">
        <v>1</v>
      </c>
    </row>
    <row r="55">
      <c r="A55" s="17" t="inlineStr">
        <is>
          <t xml:space="preserve"> 4402</t>
        </is>
      </c>
      <c r="B55" s="17" t="inlineStr">
        <is>
          <t xml:space="preserve">   23</t>
        </is>
      </c>
      <c r="C55" s="17" t="inlineStr">
        <is>
          <t/>
        </is>
      </c>
      <c r="D55" s="17" t="inlineStr">
        <is>
          <t>OPPERMANN, DREW &amp; STEFANIA</t>
        </is>
      </c>
      <c r="E55" s="17" t="inlineStr">
        <is>
          <t>2 COLONIAL WAY</t>
        </is>
      </c>
      <c r="F55" s="17" t="inlineStr">
        <is>
          <t xml:space="preserve"> 2</t>
        </is>
      </c>
      <c r="G55" s="2" t="n">
        <v>31364.41</v>
      </c>
      <c r="H55" s="2" t="n">
        <v>23.36</v>
      </c>
      <c r="I55" s="2" t="n">
        <v>31346.85</v>
      </c>
      <c r="J55" s="2" t="n">
        <v>40.92</v>
      </c>
      <c r="K55" s="2" t="n">
        <v>1.43</v>
      </c>
      <c r="L55" s="2" t="n">
        <v>42.35</v>
      </c>
      <c r="M55" t="b">
        <v>1</v>
      </c>
      <c r="N55" t="b">
        <v>1</v>
      </c>
    </row>
    <row r="56">
      <c r="A56" s="17" t="inlineStr">
        <is>
          <t xml:space="preserve"> 4502</t>
        </is>
      </c>
      <c r="B56" s="17" t="inlineStr">
        <is>
          <t xml:space="preserve">   57</t>
        </is>
      </c>
      <c r="C56" s="17" t="inlineStr">
        <is>
          <t/>
        </is>
      </c>
      <c r="D56" s="17" t="inlineStr">
        <is>
          <t>ROZEK, JOHN W. &amp; VEIT, MARIE J.</t>
        </is>
      </c>
      <c r="E56" s="17" t="inlineStr">
        <is>
          <t>8 KLARA CT</t>
        </is>
      </c>
      <c r="F56" s="17" t="inlineStr">
        <is>
          <t xml:space="preserve"> 2</t>
        </is>
      </c>
      <c r="G56" s="2" t="n">
        <v>12430.81</v>
      </c>
      <c r="H56" s="15" t="n">
        <v>0.0</v>
      </c>
      <c r="I56" s="2" t="n">
        <v>12410.36</v>
      </c>
      <c r="J56" s="2" t="n">
        <v>20.45</v>
      </c>
      <c r="K56" s="2" t="n">
        <v>0.37</v>
      </c>
      <c r="L56" s="2" t="n">
        <v>20.82</v>
      </c>
      <c r="M56" t="b">
        <v>1</v>
      </c>
      <c r="N56" t="b">
        <v>1</v>
      </c>
    </row>
    <row r="57">
      <c r="A57" s="17" t="inlineStr">
        <is>
          <t xml:space="preserve"> 4601</t>
        </is>
      </c>
      <c r="B57" s="17" t="inlineStr">
        <is>
          <t xml:space="preserve">   12</t>
        </is>
      </c>
      <c r="C57" s="17" t="inlineStr">
        <is>
          <t/>
        </is>
      </c>
      <c r="D57" s="17" t="inlineStr">
        <is>
          <t>COTE, CHARLES H &amp; SHARON O</t>
        </is>
      </c>
      <c r="E57" s="17" t="inlineStr">
        <is>
          <t>48 PARK LN</t>
        </is>
      </c>
      <c r="F57" s="17" t="inlineStr">
        <is>
          <t xml:space="preserve"> 2</t>
        </is>
      </c>
      <c r="G57" s="2" t="n">
        <v>31709.27</v>
      </c>
      <c r="H57" s="15" t="n">
        <v>0.0</v>
      </c>
      <c r="I57" s="2" t="n">
        <v>23345.85</v>
      </c>
      <c r="J57" s="2" t="n">
        <v>562.29</v>
      </c>
      <c r="K57" s="2" t="n">
        <v>304.97</v>
      </c>
      <c r="L57" s="2" t="n">
        <v>8668.39</v>
      </c>
      <c r="M57" t="b">
        <v>1</v>
      </c>
      <c r="N57" t="b">
        <v>1</v>
      </c>
    </row>
    <row r="58">
      <c r="A58" s="17" t="inlineStr">
        <is>
          <t xml:space="preserve"> 4701</t>
        </is>
      </c>
      <c r="B58" s="17" t="inlineStr">
        <is>
          <t xml:space="preserve">   27</t>
        </is>
      </c>
      <c r="C58" s="17" t="inlineStr">
        <is>
          <t/>
        </is>
      </c>
      <c r="D58" s="17" t="inlineStr">
        <is>
          <t>PINTO, JOHN C &amp; MINI</t>
        </is>
      </c>
      <c r="E58" s="17" t="inlineStr">
        <is>
          <t>55 CRESTVIEW AVE</t>
        </is>
      </c>
      <c r="F58" s="17" t="inlineStr">
        <is>
          <t xml:space="preserve"> 2</t>
        </is>
      </c>
      <c r="G58" s="2" t="n">
        <v>33138.31</v>
      </c>
      <c r="H58" s="15" t="n">
        <v>0.0</v>
      </c>
      <c r="I58" s="2" t="n">
        <v>24397.97</v>
      </c>
      <c r="J58" s="2" t="n">
        <v>62.96</v>
      </c>
      <c r="K58" s="2" t="n">
        <v>320.23</v>
      </c>
      <c r="L58" s="2" t="n">
        <v>9060.57</v>
      </c>
      <c r="M58" t="b">
        <v>1</v>
      </c>
      <c r="N58" t="b">
        <v>1</v>
      </c>
    </row>
    <row r="59">
      <c r="A59" s="17" t="inlineStr">
        <is>
          <t xml:space="preserve"> 4702</t>
        </is>
      </c>
      <c r="B59" s="17" t="inlineStr">
        <is>
          <t xml:space="preserve">   13</t>
        </is>
      </c>
      <c r="C59" s="17" t="inlineStr">
        <is>
          <t/>
        </is>
      </c>
      <c r="D59" s="17" t="inlineStr">
        <is>
          <t>1 NOE AVE LLC</t>
        </is>
      </c>
      <c r="E59" s="17" t="inlineStr">
        <is>
          <t>1 NOE AVE</t>
        </is>
      </c>
      <c r="F59" s="17" t="inlineStr">
        <is>
          <t xml:space="preserve"> 2</t>
        </is>
      </c>
      <c r="G59" s="2" t="n">
        <v>16693.12</v>
      </c>
      <c r="H59" s="15" t="n">
        <v>0.0</v>
      </c>
      <c r="I59" s="2" t="n">
        <v>12290.26</v>
      </c>
      <c r="J59" s="2" t="n">
        <v>0.98</v>
      </c>
      <c r="K59" s="2" t="n">
        <v>144.57</v>
      </c>
      <c r="L59" s="2" t="n">
        <v>4547.43</v>
      </c>
      <c r="M59" t="b">
        <v>1</v>
      </c>
      <c r="N59" t="b">
        <v>1</v>
      </c>
    </row>
    <row r="60">
      <c r="A60" s="17" t="inlineStr">
        <is>
          <t xml:space="preserve"> 4703</t>
        </is>
      </c>
      <c r="B60" s="17" t="inlineStr">
        <is>
          <t xml:space="preserve">   21</t>
        </is>
      </c>
      <c r="C60" s="17" t="inlineStr">
        <is>
          <t/>
        </is>
      </c>
      <c r="D60" s="17" t="inlineStr">
        <is>
          <t>JEBARA,JEFFREY A</t>
        </is>
      </c>
      <c r="E60" s="17" t="inlineStr">
        <is>
          <t>7 CRESTVIEW AVE</t>
        </is>
      </c>
      <c r="F60" s="17" t="inlineStr">
        <is>
          <t xml:space="preserve"> 2</t>
        </is>
      </c>
      <c r="G60" s="2" t="n">
        <v>17141.67</v>
      </c>
      <c r="H60" s="15" t="n">
        <v>0.0</v>
      </c>
      <c r="I60" s="2" t="n">
        <v>17137.57</v>
      </c>
      <c r="J60" s="2" t="n">
        <v>564.19</v>
      </c>
      <c r="K60" s="2" t="n">
        <v>0.0</v>
      </c>
      <c r="L60" s="2" t="n">
        <v>4.1</v>
      </c>
      <c r="M60" t="b">
        <v>1</v>
      </c>
      <c r="N60" t="b">
        <v>1</v>
      </c>
    </row>
    <row r="61">
      <c r="A61" s="12" t="inlineStr">
        <is>
          <t>Totals</t>
        </is>
      </c>
      <c r="B61" s="12" t="inlineStr">
        <is>
          <t/>
        </is>
      </c>
      <c r="C61" s="12" t="inlineStr">
        <is>
          <t/>
        </is>
      </c>
      <c r="D61" s="12" t="inlineStr">
        <is>
          <t/>
        </is>
      </c>
      <c r="E61" s="12" t="inlineStr">
        <is>
          <t/>
        </is>
      </c>
      <c r="F61" s="12" t="inlineStr">
        <is>
          <t/>
        </is>
      </c>
      <c r="G61" s="6">
        <f>SUMIF(N1:N60, TRUE, G1:G60)</f>
        <v>0.0</v>
      </c>
      <c r="H61" s="6">
        <f>SUMIF(N1:N60, TRUE, H1:H60)</f>
        <v>0.0</v>
      </c>
      <c r="I61" s="6">
        <f>SUMIF(N1:N60, TRUE, I1:I60)</f>
        <v>0.0</v>
      </c>
      <c r="J61" s="6">
        <f>SUMIF(N1:N60, TRUE, J1:J60)</f>
        <v>0.0</v>
      </c>
      <c r="K61" s="6">
        <f>SUMIF(N1:N60, TRUE, K1:K60)</f>
        <v>0.0</v>
      </c>
      <c r="L61" s="6">
        <f>SUMIF(N1:N60, TRUE, L1:L60)</f>
        <v>0.0</v>
      </c>
    </row>
    <row r="62">
      <c r="A62" t="inlineStr">
        <is>
          <t xml:space="preserve"> </t>
        </is>
      </c>
    </row>
    <row r="63">
      <c r="A63" t="inlineStr">
        <is>
          <t xml:space="preserve">Range: Block: First          to Last           Property Class Range: First to Last       Print Balances Greater Than:         0.00  </t>
        </is>
      </c>
    </row>
    <row r="64">
      <c r="A64" t="inlineStr">
        <is>
          <t xml:space="preserve">         Lot:                                       Bill Year Range: 2025 to 2025    Include Prior Yr/Prd In Balance: N             </t>
        </is>
      </c>
    </row>
    <row r="65">
      <c r="A65" t="inlineStr">
        <is>
          <t xml:space="preserve">        Qual:                                     Bill Period Range:  1 to  4               Include Interest Through: 01/22/26      </t>
        </is>
      </c>
    </row>
    <row r="66">
      <c r="A66" t="inlineStr">
        <is>
          <t xml:space="preserve">  As Of Date: 01/22/26                Assessed Value/SPTX Code Year: 2025                     Include Tax Sp Charges: N             </t>
        </is>
      </c>
    </row>
    <row r="67">
      <c r="A67" t="inlineStr">
        <is>
          <t xml:space="preserve">                                 Include Utility Due As Of 01/22/26: N                 Include Other Special Charges: N             </t>
        </is>
      </c>
    </row>
    <row r="68">
      <c r="A68" t="inlineStr">
        <is>
          <t xml:space="preserve">                                   Include PILOT Due As Of 01/22/26: N                                                              </t>
        </is>
      </c>
    </row>
    <row r="69">
      <c r="A69" t="inlineStr">
        <is>
          <t xml:space="preserve">                                Skip Exclude From Tax Sale Accounts: N                                                              </t>
        </is>
      </c>
    </row>
  </sheetData>
  <autoFilter ref="A1:L7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2026-01-22T18:08:45Z</dcterms:created>
  <dc:creator>Apache POI</dc:creator>
</cp:coreProperties>
</file>