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875" customWidth="true"/>
    <col min="3" max="3" width="10.98828125" customWidth="true"/>
    <col min="4" max="4" width="27.7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75390625" customWidth="true"/>
    <col min="13" max="13" width="38.562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0.7851562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68     </t>
        </is>
      </c>
      <c r="B2" s="17" t="inlineStr">
        <is>
          <t xml:space="preserve">    8.02  </t>
        </is>
      </c>
      <c r="C2" s="17" t="inlineStr">
        <is>
          <t xml:space="preserve">              </t>
        </is>
      </c>
      <c r="D2" s="17" t="inlineStr">
        <is>
          <t xml:space="preserve">HENRY STREET                  </t>
        </is>
      </c>
      <c r="E2" s="17" t="inlineStr">
        <is>
          <t>20-00006</t>
        </is>
      </c>
      <c r="F2" s="1" t="n">
        <v>44477.0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UB      </t>
        </is>
      </c>
      <c r="L2" s="17" t="inlineStr">
        <is>
          <t xml:space="preserve">BOROUGH OF UNION BEACH        </t>
        </is>
      </c>
      <c r="M2" s="17" t="inlineStr">
        <is>
          <t xml:space="preserve">FERNANDEZ, JOSE A. JR.             </t>
        </is>
      </c>
      <c r="N2" s="2" t="n">
        <v>0.0</v>
      </c>
      <c r="O2" s="2" t="n">
        <v>18.0</v>
      </c>
      <c r="P2" s="2" t="n">
        <v>8.0</v>
      </c>
      <c r="Q2" s="2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329.06</v>
      </c>
      <c r="W2" s="2" t="n">
        <v>568.5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905.56</v>
      </c>
      <c r="AF2" t="b">
        <v>1</v>
      </c>
      <c r="AG2" t="b">
        <v>1</v>
      </c>
    </row>
    <row r="3">
      <c r="A3" s="17" t="inlineStr">
        <is>
          <t xml:space="preserve">  154     </t>
        </is>
      </c>
      <c r="B3" s="17" t="inlineStr">
        <is>
          <t xml:space="preserve">   12     </t>
        </is>
      </c>
      <c r="C3" s="17" t="inlineStr">
        <is>
          <t xml:space="preserve">              </t>
        </is>
      </c>
      <c r="D3" s="17" t="inlineStr">
        <is>
          <t xml:space="preserve">LORILLARD AVENUE              </t>
        </is>
      </c>
      <c r="E3" s="17" t="inlineStr">
        <is>
          <t>20-00018</t>
        </is>
      </c>
      <c r="F3" s="1" t="n">
        <v>44477.0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UB      </t>
        </is>
      </c>
      <c r="L3" s="17" t="inlineStr">
        <is>
          <t xml:space="preserve">BOROUGH OF UNION BEACH        </t>
        </is>
      </c>
      <c r="M3" s="17" t="inlineStr">
        <is>
          <t xml:space="preserve">CUVANOV, ALBERT &amp; JANICE H %LUTZ   </t>
        </is>
      </c>
      <c r="N3" s="2" t="n">
        <v>0.0</v>
      </c>
      <c r="O3" s="2" t="n">
        <v>18.0</v>
      </c>
      <c r="P3" s="2" t="n">
        <v>8.0</v>
      </c>
      <c r="Q3" s="2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144.24</v>
      </c>
      <c r="W3" s="2" t="n">
        <v>98.2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250.44</v>
      </c>
      <c r="AF3" t="b">
        <v>1</v>
      </c>
      <c r="AG3" t="b">
        <v>1</v>
      </c>
    </row>
    <row r="4">
      <c r="A4" s="17" t="inlineStr">
        <is>
          <t xml:space="preserve">  164     </t>
        </is>
      </c>
      <c r="B4" s="17" t="inlineStr">
        <is>
          <t xml:space="preserve">   12     </t>
        </is>
      </c>
      <c r="C4" s="17" t="inlineStr">
        <is>
          <t xml:space="preserve">              </t>
        </is>
      </c>
      <c r="D4" s="17" t="inlineStr">
        <is>
          <t xml:space="preserve">AUMACK AVENUE                 </t>
        </is>
      </c>
      <c r="E4" s="17" t="inlineStr">
        <is>
          <t>20-00021</t>
        </is>
      </c>
      <c r="F4" s="1" t="n">
        <v>44477.0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UB      </t>
        </is>
      </c>
      <c r="L4" s="17" t="inlineStr">
        <is>
          <t xml:space="preserve">BOROUGH OF UNION BEACH        </t>
        </is>
      </c>
      <c r="M4" s="17" t="inlineStr">
        <is>
          <t xml:space="preserve">NAPPI, JOSEPH CARMEN SR.           </t>
        </is>
      </c>
      <c r="N4" s="2" t="n">
        <v>0.0</v>
      </c>
      <c r="O4" s="2" t="n">
        <v>18.0</v>
      </c>
      <c r="P4" s="2" t="n">
        <v>8.0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409.52</v>
      </c>
      <c r="W4" s="2" t="n">
        <v>341.25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758.77</v>
      </c>
      <c r="AF4" t="b">
        <v>1</v>
      </c>
      <c r="AG4" t="b">
        <v>1</v>
      </c>
    </row>
    <row r="5">
      <c r="A5" s="17" t="inlineStr">
        <is>
          <t xml:space="preserve">  241     </t>
        </is>
      </c>
      <c r="B5" s="17" t="inlineStr">
        <is>
          <t xml:space="preserve">   13     </t>
        </is>
      </c>
      <c r="C5" s="17" t="inlineStr">
        <is>
          <t xml:space="preserve">              </t>
        </is>
      </c>
      <c r="D5" s="17" t="inlineStr">
        <is>
          <t xml:space="preserve">HIGH AVENUE                   </t>
        </is>
      </c>
      <c r="E5" s="17" t="inlineStr">
        <is>
          <t>15-00092</t>
        </is>
      </c>
      <c r="F5" s="1" t="n">
        <v>42475.0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UB      </t>
        </is>
      </c>
      <c r="L5" s="17" t="inlineStr">
        <is>
          <t xml:space="preserve">BOROUGH OF UNION BEACH        </t>
        </is>
      </c>
      <c r="M5" s="17" t="inlineStr">
        <is>
          <t xml:space="preserve">MARTINEZ, RAUDEL &amp; SOFIA Z.        </t>
        </is>
      </c>
      <c r="N5" s="2" t="n">
        <v>0.0</v>
      </c>
      <c r="O5" s="2" t="n">
        <v>18.0</v>
      </c>
      <c r="P5" s="2" t="n">
        <v>8.0</v>
      </c>
      <c r="Q5" s="2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1163.36</v>
      </c>
      <c r="W5" s="2" t="n">
        <v>7136.56</v>
      </c>
      <c r="X5" s="2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8307.92</v>
      </c>
      <c r="AF5" t="b">
        <v>1</v>
      </c>
      <c r="AG5" t="b">
        <v>1</v>
      </c>
    </row>
    <row r="6">
      <c r="A6" s="12" t="inlineStr">
        <is>
          <t>Totals</t>
        </is>
      </c>
      <c r="B6" s="12" t="inlineStr">
        <is>
          <t/>
        </is>
      </c>
      <c r="C6" s="12" t="inlineStr">
        <is>
          <t/>
        </is>
      </c>
      <c r="D6" s="12" t="inlineStr">
        <is>
          <t/>
        </is>
      </c>
      <c r="E6" s="12" t="inlineStr">
        <is>
          <t/>
        </is>
      </c>
      <c r="F6" s="12" t="inlineStr">
        <is>
          <t/>
        </is>
      </c>
      <c r="G6" s="12" t="inlineStr">
        <is>
          <t/>
        </is>
      </c>
      <c r="H6" s="12" t="inlineStr">
        <is>
          <t/>
        </is>
      </c>
      <c r="I6" s="12" t="inlineStr">
        <is>
          <t/>
        </is>
      </c>
      <c r="J6" s="12" t="inlineStr">
        <is>
          <t/>
        </is>
      </c>
      <c r="K6" s="12" t="inlineStr">
        <is>
          <t/>
        </is>
      </c>
      <c r="L6" s="12" t="inlineStr">
        <is>
          <t/>
        </is>
      </c>
      <c r="M6" s="12" t="inlineStr">
        <is>
          <t/>
        </is>
      </c>
      <c r="N6" s="6">
        <f>SUMIF(AG1:AG5, TRUE, N1:N5)</f>
        <v>0.0</v>
      </c>
      <c r="O6" s="12" t="inlineStr">
        <is>
          <t/>
        </is>
      </c>
      <c r="P6" s="6">
        <f>SUMIF(AG1:AG5, TRUE, P1:P5)</f>
        <v>0.0</v>
      </c>
      <c r="Q6" s="6">
        <f>SUMIF(AG1:AG5, TRUE, Q1:Q5)</f>
        <v>0.0</v>
      </c>
      <c r="R6" s="6">
        <f>SUMIF(AG1:AG5, TRUE, R1:R5)</f>
        <v>0.0</v>
      </c>
      <c r="S6" s="6">
        <f>SUMIF(AG1:AG5, TRUE, S1:S5)</f>
        <v>0.0</v>
      </c>
      <c r="T6" s="6">
        <f>SUMIF(AG1:AG5, TRUE, T1:T5)</f>
        <v>0.0</v>
      </c>
      <c r="U6" s="6">
        <f>SUMIF(AG1:AG5, TRUE, U1:U5)</f>
        <v>0.0</v>
      </c>
      <c r="V6" s="6">
        <f>SUMIF(AG1:AG5, TRUE, V1:V5)</f>
        <v>0.0</v>
      </c>
      <c r="W6" s="6">
        <f>SUMIF(AG1:AG5, TRUE, W1:W5)</f>
        <v>0.0</v>
      </c>
      <c r="X6" s="6">
        <f>SUMIF(AG1:AG5, TRUE, X1:X5)</f>
        <v>0.0</v>
      </c>
      <c r="Y6" s="6">
        <f>SUMIF(AG1:AG5, TRUE, Y1:Y5)</f>
        <v>0.0</v>
      </c>
      <c r="Z6" s="6">
        <f>SUMIF(AG1:AG5, TRUE, Z1:Z5)</f>
        <v>0.0</v>
      </c>
      <c r="AA6" s="6">
        <f>SUMIF(AG1:AG5, TRUE, AA1:AA5)</f>
        <v>0.0</v>
      </c>
      <c r="AB6" s="6">
        <f>SUMIF(AG1:AG5, TRUE, AB1:AB5)</f>
        <v>0.0</v>
      </c>
      <c r="AC6" s="6">
        <f>SUMIF(AG1:AG5, TRUE, AC1:AC5)</f>
        <v>0.0</v>
      </c>
      <c r="AD6" s="6">
        <f>SUMIF(AG1:AG5, TRUE, AD1:AD5)</f>
        <v>0.0</v>
      </c>
      <c r="AE6" s="6">
        <f>SUMIF(AG1:AG5, TRUE, AE1:AE5)</f>
        <v>0.0</v>
      </c>
    </row>
  </sheetData>
  <autoFilter ref="A1:AE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2022-04-04T13:59:49Z</dcterms:created>
  <dc:creator>Apache POI</dc:creator>
</cp:coreProperties>
</file>