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- Borough Clerk\-- 5--2022 OPRA\2022-04-04 Toby(OPRA Machine)\"/>
    </mc:Choice>
  </mc:AlternateContent>
  <xr:revisionPtr revIDLastSave="0" documentId="8_{F8DF66D4-AA01-4D73-9E2F-52D5C76031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3" i="1" l="1"/>
  <c r="Y3" i="1"/>
  <c r="X3" i="1"/>
  <c r="W3" i="1"/>
  <c r="V3" i="1"/>
  <c r="U3" i="1"/>
  <c r="T3" i="1"/>
  <c r="S3" i="1"/>
  <c r="R3" i="1"/>
  <c r="Q3" i="1"/>
  <c r="P3" i="1"/>
  <c r="N3" i="1"/>
</calcChain>
</file>

<file path=xl/sharedStrings.xml><?xml version="1.0" encoding="utf-8"?>
<sst xmlns="http://schemas.openxmlformats.org/spreadsheetml/2006/main" count="52" uniqueCount="39">
  <si>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</si>
  <si>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</si>
  <si>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</si>
  <si>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</si>
  <si>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</si>
  <si>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</si>
  <si>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</si>
  <si>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</si>
  <si>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</si>
  <si>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</si>
  <si>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</si>
  <si>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</si>
  <si>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</si>
  <si>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</si>
  <si>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</si>
  <si>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</si>
  <si>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</si>
  <si>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</si>
  <si>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</si>
  <si>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</si>
  <si>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</si>
  <si>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</si>
  <si>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</si>
  <si>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</si>
  <si>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</si>
  <si>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</si>
  <si>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58     </t>
  </si>
  <si>
    <t xml:space="preserve">    4     </t>
  </si>
  <si>
    <t xml:space="preserve">              </t>
  </si>
  <si>
    <t xml:space="preserve">550 LUDLOW AVE                </t>
  </si>
  <si>
    <t>13-00004</t>
  </si>
  <si>
    <t xml:space="preserve">Open      </t>
  </si>
  <si>
    <t xml:space="preserve"> </t>
  </si>
  <si>
    <t>M</t>
  </si>
  <si>
    <t xml:space="preserve">007     </t>
  </si>
  <si>
    <t>Borough of Spring Lake Heights</t>
  </si>
  <si>
    <t xml:space="preserve">GRECO, GENNARO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</si>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</sst>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customWidth="1"/>
    <col min="2" max="2" width="8.5703125" customWidth="1"/>
    <col min="3" max="3" width="11" customWidth="1"/>
    <col min="4" max="4" width="26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85546875" customWidth="1"/>
    <col min="13" max="13" width="30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41621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7760.65</v>
      </c>
      <c r="R2" s="2">
        <v>62970.68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70731.33</v>
      </c>
      <c r="AA2" t="b">
        <v>1</v>
      </c>
      <c r="AB2" t="b">
        <v>1</v>
      </c>
    </row>
    <row r="3" spans="1:28" x14ac:dyDescent="0.25">
      <c r="A3" s="5" t="s">
        <v>37</v>
      </c>
      <c r="B3" s="5" t="s">
        <v>38</v>
      </c>
      <c r="C3" s="5" t="s">
        <v>38</v>
      </c>
      <c r="D3" s="5" t="s">
        <v>38</v>
      </c>
      <c r="E3" s="5" t="s">
        <v>38</v>
      </c>
      <c r="F3" s="5" t="s">
        <v>38</v>
      </c>
      <c r="G3" s="5" t="s">
        <v>38</v>
      </c>
      <c r="H3" s="5" t="s">
        <v>38</v>
      </c>
      <c r="I3" s="5" t="s">
        <v>38</v>
      </c>
      <c r="J3" s="5" t="s">
        <v>38</v>
      </c>
      <c r="K3" s="5" t="s">
        <v>38</v>
      </c>
      <c r="L3" s="5" t="s">
        <v>38</v>
      </c>
      <c r="M3" s="5" t="s">
        <v>38</v>
      </c>
      <c r="N3" s="3">
        <f>SUMIF(AB1:AB2, TRUE, N1:N2)</f>
        <v>0</v>
      </c>
      <c r="O3" s="5" t="s">
        <v>38</v>
      </c>
      <c r="P3" s="3">
        <f>SUMIF(AB1:AB2, TRUE, P1:P2)</f>
        <v>0</v>
      </c>
      <c r="Q3" s="3">
        <f>SUMIF(AB1:AB2, TRUE, Q1:Q2)</f>
        <v>7760.65</v>
      </c>
      <c r="R3" s="3">
        <f>SUMIF(AB1:AB2, TRUE, R1:R2)</f>
        <v>62970.68</v>
      </c>
      <c r="S3" s="3">
        <f>SUMIF(AB1:AB2, TRUE, S1:S2)</f>
        <v>0</v>
      </c>
      <c r="T3" s="3">
        <f>SUMIF(AB1:AB2, TRUE, T1:T2)</f>
        <v>0</v>
      </c>
      <c r="U3" s="3">
        <f>SUMIF(AB1:AB2, TRUE, U1:U2)</f>
        <v>0</v>
      </c>
      <c r="V3" s="3">
        <f>SUMIF(AB1:AB2, TRUE, V1:V2)</f>
        <v>0</v>
      </c>
      <c r="W3" s="3">
        <f>SUMIF(AB1:AB2, TRUE, W1:W2)</f>
        <v>0</v>
      </c>
      <c r="X3" s="3">
        <f>SUMIF(AB1:AB2, TRUE, X1:X2)</f>
        <v>0</v>
      </c>
      <c r="Y3" s="3">
        <f>SUMIF(AB1:AB2, TRUE, Y1:Y2)</f>
        <v>0</v>
      </c>
      <c r="Z3" s="3">
        <f>SUMIF(AB1:AB2, TRUE, Z1:Z2)</f>
        <v>70731.33</v>
      </c>
    </row>
  </sheetData>
  <autoFilter ref="A1:Z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Janine Gillis</cp:lastModifiedBy>
  <dcterms:created xsi:type="dcterms:W3CDTF">2022-04-04T18:16:51Z</dcterms:created>
  <dcterms:modified xsi:type="dcterms:W3CDTF">2022-04-04T19:02:23Z</dcterms:modified>
</cp:coreProperties>
</file>