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921875" customWidth="true"/>
    <col min="3" max="3" width="13.625" customWidth="true"/>
    <col min="4" max="4" width="40.9140625" customWidth="true"/>
    <col min="5" max="5" width="32.11328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CARTON, CHRISTOPHER M.             </t>
        </is>
      </c>
      <c r="E2" s="17" t="inlineStr">
        <is>
          <t xml:space="preserve">404 SEVENTEENTH AVENUE        </t>
        </is>
      </c>
      <c r="F2" s="17" t="inlineStr">
        <is>
          <t xml:space="preserve"> 2 </t>
        </is>
      </c>
      <c r="G2" s="2" t="n">
        <v>13732.03</v>
      </c>
      <c r="H2" s="15" t="n">
        <v>0.0</v>
      </c>
      <c r="I2" s="2" t="n">
        <v>10985.62</v>
      </c>
      <c r="J2" s="2" t="n">
        <v>0.0</v>
      </c>
      <c r="K2" s="2" t="n">
        <v>62.18</v>
      </c>
      <c r="L2" s="2" t="n">
        <v>2808.59</v>
      </c>
      <c r="M2" t="b">
        <v>1</v>
      </c>
      <c r="N2" t="b">
        <v>1</v>
      </c>
    </row>
    <row r="3">
      <c r="A3" s="17" t="inlineStr">
        <is>
          <t xml:space="preserve">    1     </t>
        </is>
      </c>
      <c r="B3" s="17" t="inlineStr">
        <is>
          <t xml:space="preserve">   45.02  </t>
        </is>
      </c>
      <c r="C3" s="17" t="inlineStr">
        <is>
          <t xml:space="preserve">              </t>
        </is>
      </c>
      <c r="D3" s="17" t="inlineStr">
        <is>
          <t xml:space="preserve">ALACAN, EDGAR B                    </t>
        </is>
      </c>
      <c r="E3" s="17" t="inlineStr">
        <is>
          <t xml:space="preserve">301 SIXTEENTH AVENUE          </t>
        </is>
      </c>
      <c r="F3" s="17" t="inlineStr">
        <is>
          <t xml:space="preserve"> 2 </t>
        </is>
      </c>
      <c r="G3" s="2" t="n">
        <v>16255.24</v>
      </c>
      <c r="H3" s="15" t="n">
        <v>0.0</v>
      </c>
      <c r="I3" s="2" t="n">
        <v>16251.61</v>
      </c>
      <c r="J3" s="2" t="n">
        <v>130.97</v>
      </c>
      <c r="K3" s="2" t="n">
        <v>0.03</v>
      </c>
      <c r="L3" s="2" t="n">
        <v>3.66</v>
      </c>
      <c r="M3" t="b">
        <v>1</v>
      </c>
      <c r="N3" t="b">
        <v>1</v>
      </c>
    </row>
    <row r="4">
      <c r="A4" s="17" t="inlineStr">
        <is>
          <t xml:space="preserve">    2     </t>
        </is>
      </c>
      <c r="B4" s="17" t="inlineStr">
        <is>
          <t xml:space="preserve">   17     </t>
        </is>
      </c>
      <c r="C4" s="17" t="inlineStr">
        <is>
          <t xml:space="preserve">              </t>
        </is>
      </c>
      <c r="D4" s="17" t="inlineStr">
        <is>
          <t xml:space="preserve">KOSTURA, CHARLES R &amp; KATHLEEN G    </t>
        </is>
      </c>
      <c r="E4" s="17" t="inlineStr">
        <is>
          <t xml:space="preserve">NEWBEDFORD ROAD               </t>
        </is>
      </c>
      <c r="F4" s="17" t="inlineStr">
        <is>
          <t xml:space="preserve"> 1 </t>
        </is>
      </c>
      <c r="G4" s="2" t="n">
        <v>3102.02</v>
      </c>
      <c r="H4" s="15" t="n">
        <v>0.0</v>
      </c>
      <c r="I4" s="2" t="n">
        <v>2481.61</v>
      </c>
      <c r="J4" s="2" t="n">
        <v>0.0</v>
      </c>
      <c r="K4" s="2" t="n">
        <v>8.96</v>
      </c>
      <c r="L4" s="2" t="n">
        <v>629.37</v>
      </c>
      <c r="M4" t="b">
        <v>1</v>
      </c>
      <c r="N4" t="b">
        <v>1</v>
      </c>
    </row>
    <row r="5">
      <c r="A5" s="17" t="inlineStr">
        <is>
          <t xml:space="preserve">    2     </t>
        </is>
      </c>
      <c r="B5" s="17" t="inlineStr">
        <is>
          <t xml:space="preserve">   22     </t>
        </is>
      </c>
      <c r="C5" s="17" t="inlineStr">
        <is>
          <t xml:space="preserve">              </t>
        </is>
      </c>
      <c r="D5" s="17" t="inlineStr">
        <is>
          <t xml:space="preserve">IORIO, THOMAS &amp; AIMEE              </t>
        </is>
      </c>
      <c r="E5" s="17" t="inlineStr">
        <is>
          <t xml:space="preserve">319 NEWBEDFORD ROAD           </t>
        </is>
      </c>
      <c r="F5" s="17" t="inlineStr">
        <is>
          <t xml:space="preserve"> 2 </t>
        </is>
      </c>
      <c r="G5" s="2" t="n">
        <v>8937.45</v>
      </c>
      <c r="H5" s="2" t="n">
        <v>922.59</v>
      </c>
      <c r="I5" s="2" t="n">
        <v>9321.6</v>
      </c>
      <c r="J5" s="2" t="n">
        <v>11.25</v>
      </c>
      <c r="K5" s="2" t="n">
        <v>7.78</v>
      </c>
      <c r="L5" s="2" t="n">
        <v>546.22</v>
      </c>
      <c r="M5" t="b">
        <v>1</v>
      </c>
      <c r="N5" t="b">
        <v>1</v>
      </c>
    </row>
    <row r="6">
      <c r="A6" s="17" t="inlineStr">
        <is>
          <t xml:space="preserve">    3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LOWRY, JOANN                       </t>
        </is>
      </c>
      <c r="E6" s="17" t="inlineStr">
        <is>
          <t xml:space="preserve">301 EIGHTEENTH AVENUE         </t>
        </is>
      </c>
      <c r="F6" s="17" t="inlineStr">
        <is>
          <t xml:space="preserve"> 2 </t>
        </is>
      </c>
      <c r="G6" s="2" t="n">
        <v>8114.05</v>
      </c>
      <c r="H6" s="15" t="n">
        <v>0.0</v>
      </c>
      <c r="I6" s="2" t="n">
        <v>6491.68</v>
      </c>
      <c r="J6" s="2" t="n">
        <v>130.58</v>
      </c>
      <c r="K6" s="2" t="n">
        <v>25.65</v>
      </c>
      <c r="L6" s="2" t="n">
        <v>1648.02</v>
      </c>
      <c r="M6" t="b">
        <v>1</v>
      </c>
      <c r="N6" t="b">
        <v>1</v>
      </c>
    </row>
    <row r="7">
      <c r="A7" s="17" t="inlineStr">
        <is>
          <t xml:space="preserve">    4     </t>
        </is>
      </c>
      <c r="B7" s="17" t="inlineStr">
        <is>
          <t xml:space="preserve">   14     </t>
        </is>
      </c>
      <c r="C7" s="17" t="inlineStr">
        <is>
          <t xml:space="preserve">              </t>
        </is>
      </c>
      <c r="D7" s="17" t="inlineStr">
        <is>
          <t xml:space="preserve">WOOD, M.S.,SICA,A. &amp; CLAYTON, S.   </t>
        </is>
      </c>
      <c r="E7" s="17" t="inlineStr">
        <is>
          <t xml:space="preserve">316 NINETEENTH AVENUE         </t>
        </is>
      </c>
      <c r="F7" s="17" t="inlineStr">
        <is>
          <t xml:space="preserve"> 2 </t>
        </is>
      </c>
      <c r="G7" s="2" t="n">
        <v>9132.38</v>
      </c>
      <c r="H7" s="15" t="n">
        <v>0.0</v>
      </c>
      <c r="I7" s="2" t="n">
        <v>7314.28</v>
      </c>
      <c r="J7" s="2" t="n">
        <v>473.0</v>
      </c>
      <c r="K7" s="2" t="n">
        <v>32.01</v>
      </c>
      <c r="L7" s="2" t="n">
        <v>1850.11</v>
      </c>
      <c r="M7" t="b">
        <v>1</v>
      </c>
      <c r="N7" t="b">
        <v>1</v>
      </c>
    </row>
    <row r="8">
      <c r="A8" s="17" t="inlineStr">
        <is>
          <t xml:space="preserve">    4     </t>
        </is>
      </c>
      <c r="B8" s="17" t="inlineStr">
        <is>
          <t xml:space="preserve">   16     </t>
        </is>
      </c>
      <c r="C8" s="17" t="inlineStr">
        <is>
          <t xml:space="preserve">              </t>
        </is>
      </c>
      <c r="D8" s="17" t="inlineStr">
        <is>
          <t xml:space="preserve">MONTALBANO, MICHAEL A &amp; JOYCE M    </t>
        </is>
      </c>
      <c r="E8" s="17" t="inlineStr">
        <is>
          <t xml:space="preserve">320 NINETEENTH AVENUE         </t>
        </is>
      </c>
      <c r="F8" s="17" t="inlineStr">
        <is>
          <t xml:space="preserve"> 2 </t>
        </is>
      </c>
      <c r="G8" s="2" t="n">
        <v>8023.62</v>
      </c>
      <c r="H8" s="2" t="n">
        <v>5141.68</v>
      </c>
      <c r="I8" s="2" t="n">
        <v>10018.06</v>
      </c>
      <c r="J8" s="2" t="n">
        <v>512.91</v>
      </c>
      <c r="K8" s="2" t="n">
        <v>75.21</v>
      </c>
      <c r="L8" s="2" t="n">
        <v>3222.45</v>
      </c>
      <c r="M8" t="b">
        <v>1</v>
      </c>
      <c r="N8" t="b">
        <v>1</v>
      </c>
    </row>
    <row r="9">
      <c r="A9" s="17" t="inlineStr">
        <is>
          <t xml:space="preserve">    6     </t>
        </is>
      </c>
      <c r="B9" s="17" t="inlineStr">
        <is>
          <t xml:space="preserve">    9.01  </t>
        </is>
      </c>
      <c r="C9" s="17" t="inlineStr">
        <is>
          <t xml:space="preserve">              </t>
        </is>
      </c>
      <c r="D9" s="17" t="inlineStr">
        <is>
          <t xml:space="preserve">ROSATO, ANTHONY P                  </t>
        </is>
      </c>
      <c r="E9" s="17" t="inlineStr">
        <is>
          <t xml:space="preserve">402 NEWBEDFORD ROAD           </t>
        </is>
      </c>
      <c r="F9" s="17" t="inlineStr">
        <is>
          <t xml:space="preserve"> 2 </t>
        </is>
      </c>
      <c r="G9" s="2" t="n">
        <v>7443.02</v>
      </c>
      <c r="H9" s="2" t="n">
        <v>-1406.4</v>
      </c>
      <c r="I9" s="15" t="n">
        <v>0.0</v>
      </c>
      <c r="J9" s="15" t="n">
        <v>0.0</v>
      </c>
      <c r="K9" s="2" t="n">
        <v>401.11</v>
      </c>
      <c r="L9" s="2" t="n">
        <v>6437.73</v>
      </c>
      <c r="M9" t="b">
        <v>1</v>
      </c>
      <c r="N9" t="b">
        <v>1</v>
      </c>
    </row>
    <row r="10">
      <c r="A10" s="17" t="inlineStr">
        <is>
          <t xml:space="preserve">   10     </t>
        </is>
      </c>
      <c r="B10" s="17" t="inlineStr">
        <is>
          <t xml:space="preserve">   40     </t>
        </is>
      </c>
      <c r="C10" s="17" t="inlineStr">
        <is>
          <t xml:space="preserve">   -C1306- -  </t>
        </is>
      </c>
      <c r="D10" s="17" t="inlineStr">
        <is>
          <t xml:space="preserve">BORAB, JEFFREY                     </t>
        </is>
      </c>
      <c r="E10" s="17" t="inlineStr">
        <is>
          <t xml:space="preserve">1606 MAIN ST R306 U4 B11      </t>
        </is>
      </c>
      <c r="F10" s="17" t="inlineStr">
        <is>
          <t xml:space="preserve"> 2 </t>
        </is>
      </c>
      <c r="G10" s="2" t="n">
        <v>4208.97</v>
      </c>
      <c r="H10" s="15" t="n">
        <v>0.0</v>
      </c>
      <c r="I10" s="2" t="n">
        <v>1460.4</v>
      </c>
      <c r="J10" s="2" t="n">
        <v>41.22</v>
      </c>
      <c r="K10" s="2" t="n">
        <v>129.71</v>
      </c>
      <c r="L10" s="2" t="n">
        <v>2878.28</v>
      </c>
      <c r="M10" t="b">
        <v>1</v>
      </c>
      <c r="N10" t="b">
        <v>1</v>
      </c>
    </row>
    <row r="11">
      <c r="A11" s="17" t="inlineStr">
        <is>
          <t xml:space="preserve">   10     </t>
        </is>
      </c>
      <c r="B11" s="17" t="inlineStr">
        <is>
          <t xml:space="preserve">   41     </t>
        </is>
      </c>
      <c r="C11" s="17" t="inlineStr">
        <is>
          <t xml:space="preserve">              </t>
        </is>
      </c>
      <c r="D11" s="17" t="inlineStr">
        <is>
          <t xml:space="preserve">HYDE ASSOCIATES LLC                </t>
        </is>
      </c>
      <c r="E11" s="17" t="inlineStr">
        <is>
          <t xml:space="preserve">1604 MAIN STREET              </t>
        </is>
      </c>
      <c r="F11" s="17" t="inlineStr">
        <is>
          <t xml:space="preserve"> 1 </t>
        </is>
      </c>
      <c r="G11" s="2" t="n">
        <v>4796.8</v>
      </c>
      <c r="H11" s="15" t="n">
        <v>0.0</v>
      </c>
      <c r="I11" s="2" t="n">
        <v>3837.44</v>
      </c>
      <c r="J11" s="2" t="n">
        <v>87.01</v>
      </c>
      <c r="K11" s="2" t="n">
        <v>13.86</v>
      </c>
      <c r="L11" s="2" t="n">
        <v>973.22</v>
      </c>
      <c r="M11" t="b">
        <v>1</v>
      </c>
      <c r="N11" t="b">
        <v>1</v>
      </c>
    </row>
    <row r="12">
      <c r="A12" s="17" t="inlineStr">
        <is>
          <t xml:space="preserve">   11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VILLAS AT LAKE COMO TWO, LLC       </t>
        </is>
      </c>
      <c r="E12" s="17" t="inlineStr">
        <is>
          <t xml:space="preserve">1716 MAIN STREET              </t>
        </is>
      </c>
      <c r="F12" s="17" t="inlineStr">
        <is>
          <t xml:space="preserve"> 4A</t>
        </is>
      </c>
      <c r="G12" s="2" t="n">
        <v>14419.35</v>
      </c>
      <c r="H12" s="15" t="n">
        <v>0.0</v>
      </c>
      <c r="I12" s="2" t="n">
        <v>14409.1</v>
      </c>
      <c r="J12" s="2" t="n">
        <v>73.27</v>
      </c>
      <c r="K12" s="2" t="n">
        <v>0.04</v>
      </c>
      <c r="L12" s="2" t="n">
        <v>10.29</v>
      </c>
      <c r="M12" t="b">
        <v>1</v>
      </c>
      <c r="N12" t="b">
        <v>1</v>
      </c>
    </row>
    <row r="13">
      <c r="A13" s="17" t="inlineStr">
        <is>
          <t xml:space="preserve">   13     </t>
        </is>
      </c>
      <c r="B13" s="17" t="inlineStr">
        <is>
          <t xml:space="preserve">   29     </t>
        </is>
      </c>
      <c r="C13" s="17" t="inlineStr">
        <is>
          <t xml:space="preserve">              </t>
        </is>
      </c>
      <c r="D13" s="17" t="inlineStr">
        <is>
          <t xml:space="preserve">TAYLOR SHORE ENTERPRISES, LLC      </t>
        </is>
      </c>
      <c r="E13" s="17" t="inlineStr">
        <is>
          <t xml:space="preserve">610 NORTH BOULEVARD           </t>
        </is>
      </c>
      <c r="F13" s="17" t="inlineStr">
        <is>
          <t xml:space="preserve"> 2 </t>
        </is>
      </c>
      <c r="G13" s="2" t="n">
        <v>13008.53</v>
      </c>
      <c r="H13" s="15" t="n">
        <v>0.0</v>
      </c>
      <c r="I13" s="2" t="n">
        <v>12983.0</v>
      </c>
      <c r="J13" s="2" t="n">
        <v>26.53</v>
      </c>
      <c r="K13" s="2" t="n">
        <v>0.45</v>
      </c>
      <c r="L13" s="2" t="n">
        <v>25.98</v>
      </c>
      <c r="M13" t="b">
        <v>1</v>
      </c>
      <c r="N13" t="b">
        <v>1</v>
      </c>
    </row>
    <row r="14">
      <c r="A14" s="17" t="inlineStr">
        <is>
          <t xml:space="preserve">   14     </t>
        </is>
      </c>
      <c r="B14" s="17" t="inlineStr">
        <is>
          <t xml:space="preserve">    9     </t>
        </is>
      </c>
      <c r="C14" s="17" t="inlineStr">
        <is>
          <t xml:space="preserve">              </t>
        </is>
      </c>
      <c r="D14" s="17" t="inlineStr">
        <is>
          <t xml:space="preserve">KENDRICK, DEBORAH                  </t>
        </is>
      </c>
      <c r="E14" s="17" t="inlineStr">
        <is>
          <t xml:space="preserve">1819 BRIARWOOD TERRACE        </t>
        </is>
      </c>
      <c r="F14" s="17" t="inlineStr">
        <is>
          <t xml:space="preserve"> 1 </t>
        </is>
      </c>
      <c r="G14" s="2" t="n">
        <v>6421.07</v>
      </c>
      <c r="H14" s="15" t="n">
        <v>0.0</v>
      </c>
      <c r="I14" s="2" t="n">
        <v>5136.85</v>
      </c>
      <c r="J14" s="2" t="n">
        <v>101.24</v>
      </c>
      <c r="K14" s="2" t="n">
        <v>18.55</v>
      </c>
      <c r="L14" s="2" t="n">
        <v>1302.77</v>
      </c>
      <c r="M14" t="b">
        <v>1</v>
      </c>
      <c r="N14" t="b">
        <v>1</v>
      </c>
    </row>
    <row r="15">
      <c r="A15" s="17" t="inlineStr">
        <is>
          <t xml:space="preserve">   14   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ARRUDA, PAULO P                    </t>
        </is>
      </c>
      <c r="E15" s="17" t="inlineStr">
        <is>
          <t xml:space="preserve">1829 BRIARWOOD TERRACE        </t>
        </is>
      </c>
      <c r="F15" s="17" t="inlineStr">
        <is>
          <t xml:space="preserve"> 1 </t>
        </is>
      </c>
      <c r="G15" s="2" t="n">
        <v>3120.1</v>
      </c>
      <c r="H15" s="15" t="n">
        <v>0.0</v>
      </c>
      <c r="I15" s="2" t="n">
        <v>2496.27</v>
      </c>
      <c r="J15" s="2" t="n">
        <v>32.37</v>
      </c>
      <c r="K15" s="2" t="n">
        <v>9.01</v>
      </c>
      <c r="L15" s="2" t="n">
        <v>632.84</v>
      </c>
      <c r="M15" t="b">
        <v>1</v>
      </c>
      <c r="N15" t="b">
        <v>1</v>
      </c>
    </row>
    <row r="16">
      <c r="A16" s="17" t="inlineStr">
        <is>
          <t xml:space="preserve">   14     </t>
        </is>
      </c>
      <c r="B16" s="17" t="inlineStr">
        <is>
          <t xml:space="preserve">   14     </t>
        </is>
      </c>
      <c r="C16" s="17" t="inlineStr">
        <is>
          <t xml:space="preserve">              </t>
        </is>
      </c>
      <c r="D16" s="17" t="inlineStr">
        <is>
          <t xml:space="preserve">ARRUDA, PAULO P                    </t>
        </is>
      </c>
      <c r="E16" s="17" t="inlineStr">
        <is>
          <t xml:space="preserve">1831 BRIARWOOD TERRACE        </t>
        </is>
      </c>
      <c r="F16" s="17" t="inlineStr">
        <is>
          <t xml:space="preserve"> 2 </t>
        </is>
      </c>
      <c r="G16" s="2" t="n">
        <v>9705.75</v>
      </c>
      <c r="H16" s="2" t="n">
        <v>-395.83</v>
      </c>
      <c r="I16" s="2" t="n">
        <v>7369.36</v>
      </c>
      <c r="J16" s="2" t="n">
        <v>164.64</v>
      </c>
      <c r="K16" s="2" t="n">
        <v>35.99</v>
      </c>
      <c r="L16" s="2" t="n">
        <v>1976.55</v>
      </c>
      <c r="M16" t="b">
        <v>1</v>
      </c>
      <c r="N16" t="b">
        <v>1</v>
      </c>
    </row>
    <row r="17">
      <c r="A17" s="17" t="inlineStr">
        <is>
          <t xml:space="preserve">   15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SHERIDAN, MARK W                   </t>
        </is>
      </c>
      <c r="E17" s="17" t="inlineStr">
        <is>
          <t xml:space="preserve">1811 PINE TERRACE       2     </t>
        </is>
      </c>
      <c r="F17" s="17" t="inlineStr">
        <is>
          <t xml:space="preserve"> 2 </t>
        </is>
      </c>
      <c r="G17" s="2" t="n">
        <v>6220.29</v>
      </c>
      <c r="H17" s="2" t="n">
        <v>-311.11</v>
      </c>
      <c r="I17" s="2" t="n">
        <v>3057.92</v>
      </c>
      <c r="J17" s="2" t="n">
        <v>0.0</v>
      </c>
      <c r="K17" s="2" t="n">
        <v>100.41</v>
      </c>
      <c r="L17" s="2" t="n">
        <v>2951.67</v>
      </c>
      <c r="M17" t="b">
        <v>1</v>
      </c>
      <c r="N17" t="b">
        <v>1</v>
      </c>
    </row>
    <row r="18">
      <c r="A18" s="17" t="inlineStr">
        <is>
          <t xml:space="preserve">   15     </t>
        </is>
      </c>
      <c r="B18" s="17" t="inlineStr">
        <is>
          <t xml:space="preserve">   21     </t>
        </is>
      </c>
      <c r="C18" s="17" t="inlineStr">
        <is>
          <t xml:space="preserve">              </t>
        </is>
      </c>
      <c r="D18" s="17" t="inlineStr">
        <is>
          <t xml:space="preserve">MULLIGAN, THOMAS JOHN              </t>
        </is>
      </c>
      <c r="E18" s="17" t="inlineStr">
        <is>
          <t xml:space="preserve">1834 BRIARWOOD TERRACE        </t>
        </is>
      </c>
      <c r="F18" s="17" t="inlineStr">
        <is>
          <t xml:space="preserve"> 2 </t>
        </is>
      </c>
      <c r="G18" s="2" t="n">
        <v>7488.23</v>
      </c>
      <c r="H18" s="15" t="n">
        <v>0.0</v>
      </c>
      <c r="I18" s="2" t="n">
        <v>4230.57</v>
      </c>
      <c r="J18" s="2" t="n">
        <v>169.23</v>
      </c>
      <c r="K18" s="2" t="n">
        <v>120.49</v>
      </c>
      <c r="L18" s="2" t="n">
        <v>3378.15</v>
      </c>
      <c r="M18" t="b">
        <v>1</v>
      </c>
      <c r="N18" t="b">
        <v>1</v>
      </c>
    </row>
    <row r="19">
      <c r="A19" s="17" t="inlineStr">
        <is>
          <t xml:space="preserve">   15     </t>
        </is>
      </c>
      <c r="B19" s="17" t="inlineStr">
        <is>
          <t xml:space="preserve">   25     </t>
        </is>
      </c>
      <c r="C19" s="17" t="inlineStr">
        <is>
          <t xml:space="preserve">              </t>
        </is>
      </c>
      <c r="D19" s="17" t="inlineStr">
        <is>
          <t xml:space="preserve">SCHMITT, GERALD B                  </t>
        </is>
      </c>
      <c r="E19" s="17" t="inlineStr">
        <is>
          <t xml:space="preserve">1826 BRIARWOOD TERRACE        </t>
        </is>
      </c>
      <c r="F19" s="17" t="inlineStr">
        <is>
          <t xml:space="preserve"> 2 </t>
        </is>
      </c>
      <c r="G19" s="2" t="n">
        <v>7034.64</v>
      </c>
      <c r="H19" s="15" t="n">
        <v>0.0</v>
      </c>
      <c r="I19" s="2" t="n">
        <v>0.0</v>
      </c>
      <c r="J19" s="2" t="n">
        <v>307.01</v>
      </c>
      <c r="K19" s="2" t="n">
        <v>530.94</v>
      </c>
      <c r="L19" s="2" t="n">
        <v>7565.58</v>
      </c>
      <c r="M19" t="b">
        <v>1</v>
      </c>
      <c r="N19" t="b">
        <v>1</v>
      </c>
    </row>
    <row r="20">
      <c r="A20" s="17" t="inlineStr">
        <is>
          <t xml:space="preserve">   16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SANGIOVANNI, JOHN III              </t>
        </is>
      </c>
      <c r="E20" s="17" t="inlineStr">
        <is>
          <t xml:space="preserve">1825 LAUREL TERRACE           </t>
        </is>
      </c>
      <c r="F20" s="17" t="inlineStr">
        <is>
          <t xml:space="preserve"> 2 </t>
        </is>
      </c>
      <c r="G20" s="2" t="n">
        <v>7350.77</v>
      </c>
      <c r="H20" s="15" t="n">
        <v>0.0</v>
      </c>
      <c r="I20" s="2" t="n">
        <v>5880.61</v>
      </c>
      <c r="J20" s="2" t="n">
        <v>289.19</v>
      </c>
      <c r="K20" s="2" t="n">
        <v>21.24</v>
      </c>
      <c r="L20" s="2" t="n">
        <v>1491.4</v>
      </c>
      <c r="M20" t="b">
        <v>1</v>
      </c>
      <c r="N20" t="b">
        <v>1</v>
      </c>
    </row>
    <row r="21">
      <c r="A21" s="17" t="inlineStr">
        <is>
          <t xml:space="preserve">   16     </t>
        </is>
      </c>
      <c r="B21" s="17" t="inlineStr">
        <is>
          <t xml:space="preserve">   34     </t>
        </is>
      </c>
      <c r="C21" s="17" t="inlineStr">
        <is>
          <t xml:space="preserve">              </t>
        </is>
      </c>
      <c r="D21" s="17" t="inlineStr">
        <is>
          <t xml:space="preserve">VACCARO, DOMINIC &amp; PAMELA          </t>
        </is>
      </c>
      <c r="E21" s="17" t="inlineStr">
        <is>
          <t xml:space="preserve">519 EIGHTEENTH AVENUE         </t>
        </is>
      </c>
      <c r="F21" s="17" t="inlineStr">
        <is>
          <t xml:space="preserve"> 2 </t>
        </is>
      </c>
      <c r="G21" s="2" t="n">
        <v>9049.18</v>
      </c>
      <c r="H21" s="15" t="n">
        <v>0.0</v>
      </c>
      <c r="I21" s="2" t="n">
        <v>7287.22</v>
      </c>
      <c r="J21" s="2" t="n">
        <v>155.08</v>
      </c>
      <c r="K21" s="2" t="n">
        <v>30.18</v>
      </c>
      <c r="L21" s="2" t="n">
        <v>1792.14</v>
      </c>
      <c r="M21" t="b">
        <v>1</v>
      </c>
      <c r="N21" t="b">
        <v>1</v>
      </c>
    </row>
    <row r="22">
      <c r="A22" s="17" t="inlineStr">
        <is>
          <t xml:space="preserve">   17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FIELDS, ANN MARIE                  </t>
        </is>
      </c>
      <c r="E22" s="17" t="inlineStr">
        <is>
          <t xml:space="preserve">1833 PARKWAY                  </t>
        </is>
      </c>
      <c r="F22" s="17" t="inlineStr">
        <is>
          <t xml:space="preserve"> 2 </t>
        </is>
      </c>
      <c r="G22" s="2" t="n">
        <v>11080.4</v>
      </c>
      <c r="H22" s="15" t="n">
        <v>0.0</v>
      </c>
      <c r="I22" s="2" t="n">
        <v>8864.32</v>
      </c>
      <c r="J22" s="2" t="n">
        <v>227.92</v>
      </c>
      <c r="K22" s="2" t="n">
        <v>44.94</v>
      </c>
      <c r="L22" s="2" t="n">
        <v>2261.02</v>
      </c>
      <c r="M22" t="b">
        <v>1</v>
      </c>
      <c r="N22" t="b">
        <v>1</v>
      </c>
    </row>
    <row r="23">
      <c r="A23" s="17" t="inlineStr">
        <is>
          <t xml:space="preserve">   17     </t>
        </is>
      </c>
      <c r="B23" s="17" t="inlineStr">
        <is>
          <t xml:space="preserve">   21     </t>
        </is>
      </c>
      <c r="C23" s="17" t="inlineStr">
        <is>
          <t xml:space="preserve">              </t>
        </is>
      </c>
      <c r="D23" s="17" t="inlineStr">
        <is>
          <t xml:space="preserve">TAYLOR, DAWN E                     </t>
        </is>
      </c>
      <c r="E23" s="17" t="inlineStr">
        <is>
          <t xml:space="preserve">1847 PARKWAY                  </t>
        </is>
      </c>
      <c r="F23" s="17" t="inlineStr">
        <is>
          <t xml:space="preserve"> 2 </t>
        </is>
      </c>
      <c r="G23" s="2" t="n">
        <v>11512.7</v>
      </c>
      <c r="H23" s="2" t="n">
        <v>-585.18</v>
      </c>
      <c r="I23" s="2" t="n">
        <v>9753.35</v>
      </c>
      <c r="J23" s="2" t="n">
        <v>180.72</v>
      </c>
      <c r="K23" s="2" t="n">
        <v>8.81</v>
      </c>
      <c r="L23" s="2" t="n">
        <v>1182.98</v>
      </c>
      <c r="M23" t="b">
        <v>1</v>
      </c>
      <c r="N23" t="b">
        <v>1</v>
      </c>
    </row>
    <row r="24">
      <c r="A24" s="17" t="inlineStr">
        <is>
          <t xml:space="preserve">   17     </t>
        </is>
      </c>
      <c r="B24" s="17" t="inlineStr">
        <is>
          <t xml:space="preserve">   36     </t>
        </is>
      </c>
      <c r="C24" s="17" t="inlineStr">
        <is>
          <t xml:space="preserve">              </t>
        </is>
      </c>
      <c r="D24" s="17" t="inlineStr">
        <is>
          <t xml:space="preserve">COLE, RYAN &amp; JENNIFER BATES        </t>
        </is>
      </c>
      <c r="E24" s="17" t="inlineStr">
        <is>
          <t xml:space="preserve">1804 LAUREL TERRACE           </t>
        </is>
      </c>
      <c r="F24" s="17" t="inlineStr">
        <is>
          <t xml:space="preserve"> 2 </t>
        </is>
      </c>
      <c r="G24" s="2" t="n">
        <v>9910.62</v>
      </c>
      <c r="H24" s="2" t="n">
        <v>1531.53</v>
      </c>
      <c r="I24" s="2" t="n">
        <v>9153.72</v>
      </c>
      <c r="J24" s="2" t="n">
        <v>137.33</v>
      </c>
      <c r="K24" s="2" t="n">
        <v>47.29</v>
      </c>
      <c r="L24" s="2" t="n">
        <v>2335.72</v>
      </c>
      <c r="M24" t="b">
        <v>1</v>
      </c>
      <c r="N24" t="b">
        <v>1</v>
      </c>
    </row>
    <row r="25">
      <c r="A25" s="17" t="inlineStr">
        <is>
          <t xml:space="preserve">   20   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O'DRISCOLL, GRACE M &amp; ELLEN        </t>
        </is>
      </c>
      <c r="E25" s="17" t="inlineStr">
        <is>
          <t xml:space="preserve">10 RIPLEY LANE                </t>
        </is>
      </c>
      <c r="F25" s="17" t="inlineStr">
        <is>
          <t xml:space="preserve"> 2 </t>
        </is>
      </c>
      <c r="G25" s="2" t="n">
        <v>12505.7</v>
      </c>
      <c r="H25" s="15" t="n">
        <v>0.0</v>
      </c>
      <c r="I25" s="2" t="n">
        <v>7320.96</v>
      </c>
      <c r="J25" s="2" t="n">
        <v>137.95</v>
      </c>
      <c r="K25" s="2" t="n">
        <v>224.69</v>
      </c>
      <c r="L25" s="2" t="n">
        <v>5409.43</v>
      </c>
      <c r="M25" t="b">
        <v>1</v>
      </c>
      <c r="N25" t="b">
        <v>1</v>
      </c>
    </row>
    <row r="26">
      <c r="A26" s="17" t="inlineStr">
        <is>
          <t xml:space="preserve">   22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JA REAL ESTATE PARTNERS, LLC       </t>
        </is>
      </c>
      <c r="E26" s="17" t="inlineStr">
        <is>
          <t xml:space="preserve">1627 MAIN STREET              </t>
        </is>
      </c>
      <c r="F26" s="17" t="inlineStr">
        <is>
          <t xml:space="preserve"> 4A</t>
        </is>
      </c>
      <c r="G26" s="2" t="n">
        <v>9799.82</v>
      </c>
      <c r="H26" s="15" t="n">
        <v>0.0</v>
      </c>
      <c r="I26" s="2" t="n">
        <v>4025.6</v>
      </c>
      <c r="J26" s="2" t="n">
        <v>168.0</v>
      </c>
      <c r="K26" s="2" t="n">
        <v>343.04</v>
      </c>
      <c r="L26" s="2" t="n">
        <v>6117.26</v>
      </c>
      <c r="M26" t="b">
        <v>1</v>
      </c>
      <c r="N26" t="b">
        <v>1</v>
      </c>
    </row>
    <row r="27">
      <c r="A27" s="17" t="inlineStr">
        <is>
          <t xml:space="preserve">   22     </t>
        </is>
      </c>
      <c r="B27" s="17" t="inlineStr">
        <is>
          <t xml:space="preserve">   10     </t>
        </is>
      </c>
      <c r="C27" s="17" t="inlineStr">
        <is>
          <t xml:space="preserve">              </t>
        </is>
      </c>
      <c r="D27" s="17" t="inlineStr">
        <is>
          <t xml:space="preserve">STOCKTON GROUP, LLC (THE)          </t>
        </is>
      </c>
      <c r="E27" s="17" t="inlineStr">
        <is>
          <t xml:space="preserve">1625 MAIN STREET              </t>
        </is>
      </c>
      <c r="F27" s="17" t="inlineStr">
        <is>
          <t xml:space="preserve"> 4A</t>
        </is>
      </c>
      <c r="G27" s="2" t="n">
        <v>8779.68</v>
      </c>
      <c r="H27" s="15" t="n">
        <v>0.0</v>
      </c>
      <c r="I27" s="2" t="n">
        <v>7024.21</v>
      </c>
      <c r="J27" s="2" t="n">
        <v>82.9</v>
      </c>
      <c r="K27" s="2" t="n">
        <v>29.97</v>
      </c>
      <c r="L27" s="2" t="n">
        <v>1785.44</v>
      </c>
      <c r="M27" t="b">
        <v>1</v>
      </c>
      <c r="N27" t="b">
        <v>1</v>
      </c>
    </row>
    <row r="28">
      <c r="A28" s="17" t="inlineStr">
        <is>
          <t xml:space="preserve">   22     </t>
        </is>
      </c>
      <c r="B28" s="17" t="inlineStr">
        <is>
          <t xml:space="preserve">   17     </t>
        </is>
      </c>
      <c r="C28" s="17" t="inlineStr">
        <is>
          <t xml:space="preserve">              </t>
        </is>
      </c>
      <c r="D28" s="17" t="inlineStr">
        <is>
          <t xml:space="preserve">HYDE ASSOCIATES, LLC               </t>
        </is>
      </c>
      <c r="E28" s="17" t="inlineStr">
        <is>
          <t xml:space="preserve">714 SEVENTEENTH AVENUE        </t>
        </is>
      </c>
      <c r="F28" s="17" t="inlineStr">
        <is>
          <t xml:space="preserve"> 2 </t>
        </is>
      </c>
      <c r="G28" s="2" t="n">
        <v>11509.08</v>
      </c>
      <c r="H28" s="15" t="n">
        <v>0.0</v>
      </c>
      <c r="I28" s="2" t="n">
        <v>9215.21</v>
      </c>
      <c r="J28" s="2" t="n">
        <v>325.47</v>
      </c>
      <c r="K28" s="2" t="n">
        <v>47.47</v>
      </c>
      <c r="L28" s="2" t="n">
        <v>2341.34</v>
      </c>
      <c r="M28" t="b">
        <v>1</v>
      </c>
      <c r="N28" t="b">
        <v>1</v>
      </c>
    </row>
    <row r="29">
      <c r="A29" s="17" t="inlineStr">
        <is>
          <t xml:space="preserve">   22     </t>
        </is>
      </c>
      <c r="B29" s="17" t="inlineStr">
        <is>
          <t xml:space="preserve">   22     </t>
        </is>
      </c>
      <c r="C29" s="17" t="inlineStr">
        <is>
          <t xml:space="preserve">              </t>
        </is>
      </c>
      <c r="D29" s="17" t="inlineStr">
        <is>
          <t xml:space="preserve">ZERO'S ENTERPRISES, INC. % BAR A   </t>
        </is>
      </c>
      <c r="E29" s="17" t="inlineStr">
        <is>
          <t xml:space="preserve">703-705-707 SIXTEENTH AVE     </t>
        </is>
      </c>
      <c r="F29" s="17" t="inlineStr">
        <is>
          <t xml:space="preserve"> 4A</t>
        </is>
      </c>
      <c r="G29" s="2" t="n">
        <v>43748.24</v>
      </c>
      <c r="H29" s="15" t="n">
        <v>0.0</v>
      </c>
      <c r="I29" s="2" t="n">
        <v>35040.36</v>
      </c>
      <c r="J29" s="2" t="n">
        <v>1119.54</v>
      </c>
      <c r="K29" s="2" t="n">
        <v>255.93</v>
      </c>
      <c r="L29" s="2" t="n">
        <v>8963.81</v>
      </c>
      <c r="M29" t="b">
        <v>1</v>
      </c>
      <c r="N29" t="b">
        <v>1</v>
      </c>
    </row>
    <row r="30">
      <c r="A30" s="17" t="inlineStr">
        <is>
          <t xml:space="preserve">   24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STOCKTON GROUP, LLC, THE           </t>
        </is>
      </c>
      <c r="E30" s="17" t="inlineStr">
        <is>
          <t xml:space="preserve">1701 MAIN STREET              </t>
        </is>
      </c>
      <c r="F30" s="17" t="inlineStr">
        <is>
          <t xml:space="preserve"> 4A</t>
        </is>
      </c>
      <c r="G30" s="2" t="n">
        <v>5518.5</v>
      </c>
      <c r="H30" s="15" t="n">
        <v>0.0</v>
      </c>
      <c r="I30" s="2" t="n">
        <v>4415.05</v>
      </c>
      <c r="J30" s="2" t="n">
        <v>34.0</v>
      </c>
      <c r="K30" s="2" t="n">
        <v>15.94</v>
      </c>
      <c r="L30" s="2" t="n">
        <v>1119.39</v>
      </c>
      <c r="M30" t="b">
        <v>1</v>
      </c>
      <c r="N30" t="b">
        <v>1</v>
      </c>
    </row>
    <row r="31">
      <c r="A31" s="17" t="inlineStr">
        <is>
          <t xml:space="preserve">   24     </t>
        </is>
      </c>
      <c r="B31" s="17" t="inlineStr">
        <is>
          <t xml:space="preserve">    2     </t>
        </is>
      </c>
      <c r="C31" s="17" t="inlineStr">
        <is>
          <t xml:space="preserve">              </t>
        </is>
      </c>
      <c r="D31" s="17" t="inlineStr">
        <is>
          <t xml:space="preserve">STOCKTON GROUP, LLC (THE)          </t>
        </is>
      </c>
      <c r="E31" s="17" t="inlineStr">
        <is>
          <t xml:space="preserve">1703 MAIN STREET              </t>
        </is>
      </c>
      <c r="F31" s="17" t="inlineStr">
        <is>
          <t xml:space="preserve"> 4A</t>
        </is>
      </c>
      <c r="G31" s="2" t="n">
        <v>7110.2</v>
      </c>
      <c r="H31" s="15" t="n">
        <v>0.0</v>
      </c>
      <c r="I31" s="2" t="n">
        <v>5688.64</v>
      </c>
      <c r="J31" s="2" t="n">
        <v>50.14</v>
      </c>
      <c r="K31" s="2" t="n">
        <v>20.53</v>
      </c>
      <c r="L31" s="2" t="n">
        <v>1442.09</v>
      </c>
      <c r="M31" t="b">
        <v>1</v>
      </c>
      <c r="N31" t="b">
        <v>1</v>
      </c>
    </row>
    <row r="32">
      <c r="A32" s="17" t="inlineStr">
        <is>
          <t xml:space="preserve">   24     </t>
        </is>
      </c>
      <c r="B32" s="17" t="inlineStr">
        <is>
          <t xml:space="preserve">    3     </t>
        </is>
      </c>
      <c r="C32" s="17" t="inlineStr">
        <is>
          <t xml:space="preserve">              </t>
        </is>
      </c>
      <c r="D32" s="17" t="inlineStr">
        <is>
          <t>PAYDAY REALTY,INC C/O YEN,CATHERINE</t>
        </is>
      </c>
      <c r="E32" s="17" t="inlineStr">
        <is>
          <t xml:space="preserve">1705 MAIN STREET              </t>
        </is>
      </c>
      <c r="F32" s="17" t="inlineStr">
        <is>
          <t xml:space="preserve"> 4A</t>
        </is>
      </c>
      <c r="G32" s="2" t="n">
        <v>20579.97</v>
      </c>
      <c r="H32" s="15" t="n">
        <v>0.0</v>
      </c>
      <c r="I32" s="2" t="n">
        <v>16463.97</v>
      </c>
      <c r="J32" s="2" t="n">
        <v>0.0</v>
      </c>
      <c r="K32" s="2" t="n">
        <v>106.69</v>
      </c>
      <c r="L32" s="2" t="n">
        <v>4222.69</v>
      </c>
      <c r="M32" t="b">
        <v>1</v>
      </c>
      <c r="N32" t="b">
        <v>1</v>
      </c>
    </row>
    <row r="33">
      <c r="A33" s="17" t="inlineStr">
        <is>
          <t xml:space="preserve">   24     </t>
        </is>
      </c>
      <c r="B33" s="17" t="inlineStr">
        <is>
          <t xml:space="preserve">    5     </t>
        </is>
      </c>
      <c r="C33" s="17" t="inlineStr">
        <is>
          <t xml:space="preserve">              </t>
        </is>
      </c>
      <c r="D33" s="17" t="inlineStr">
        <is>
          <t xml:space="preserve">HYDE ASSOCIATES LLC                </t>
        </is>
      </c>
      <c r="E33" s="17" t="inlineStr">
        <is>
          <t xml:space="preserve">1709-1709 1/2 MAIN STREET     </t>
        </is>
      </c>
      <c r="F33" s="17" t="inlineStr">
        <is>
          <t xml:space="preserve"> 4A</t>
        </is>
      </c>
      <c r="G33" s="2" t="n">
        <v>5650.54</v>
      </c>
      <c r="H33" s="15" t="n">
        <v>0.0</v>
      </c>
      <c r="I33" s="2" t="n">
        <v>4520.43</v>
      </c>
      <c r="J33" s="2" t="n">
        <v>318.35</v>
      </c>
      <c r="K33" s="2" t="n">
        <v>16.32</v>
      </c>
      <c r="L33" s="2" t="n">
        <v>1146.43</v>
      </c>
      <c r="M33" t="b">
        <v>1</v>
      </c>
      <c r="N33" t="b">
        <v>1</v>
      </c>
    </row>
    <row r="34">
      <c r="A34" s="17" t="inlineStr">
        <is>
          <t xml:space="preserve">   24     </t>
        </is>
      </c>
      <c r="B34" s="17" t="inlineStr">
        <is>
          <t xml:space="preserve">    6.20  </t>
        </is>
      </c>
      <c r="C34" s="17" t="inlineStr">
        <is>
          <t xml:space="preserve">              </t>
        </is>
      </c>
      <c r="D34" s="17" t="inlineStr">
        <is>
          <t xml:space="preserve">ANTHONY, VIVIAN                    </t>
        </is>
      </c>
      <c r="E34" s="17" t="inlineStr">
        <is>
          <t xml:space="preserve">1717 MAIN STREET UNIT 201     </t>
        </is>
      </c>
      <c r="F34" s="17" t="inlineStr">
        <is>
          <t xml:space="preserve"> 2 </t>
        </is>
      </c>
      <c r="G34" s="2" t="n">
        <v>6151.57</v>
      </c>
      <c r="H34" s="2" t="n">
        <v>-266.21</v>
      </c>
      <c r="I34" s="2" t="n">
        <v>4221.81</v>
      </c>
      <c r="J34" s="2" t="n">
        <v>286.87</v>
      </c>
      <c r="K34" s="2" t="n">
        <v>42.42</v>
      </c>
      <c r="L34" s="2" t="n">
        <v>1705.97</v>
      </c>
      <c r="M34" t="b">
        <v>1</v>
      </c>
      <c r="N34" t="b">
        <v>1</v>
      </c>
    </row>
    <row r="35">
      <c r="A35" s="17" t="inlineStr">
        <is>
          <t xml:space="preserve">   24     </t>
        </is>
      </c>
      <c r="B35" s="17" t="inlineStr">
        <is>
          <t xml:space="preserve">    6.21  </t>
        </is>
      </c>
      <c r="C35" s="17" t="inlineStr">
        <is>
          <t xml:space="preserve">              </t>
        </is>
      </c>
      <c r="D35" s="17" t="inlineStr">
        <is>
          <t xml:space="preserve">OSTASZEWSKI, JAMES &amp; LINDA         </t>
        </is>
      </c>
      <c r="E35" s="17" t="inlineStr">
        <is>
          <t xml:space="preserve">1717 MAIN STREET UNIT 202     </t>
        </is>
      </c>
      <c r="F35" s="17" t="inlineStr">
        <is>
          <t xml:space="preserve"> 2 </t>
        </is>
      </c>
      <c r="G35" s="2" t="n">
        <v>6068.37</v>
      </c>
      <c r="H35" s="15" t="n">
        <v>0.0</v>
      </c>
      <c r="I35" s="2" t="n">
        <v>4869.37</v>
      </c>
      <c r="J35" s="2" t="n">
        <v>84.81</v>
      </c>
      <c r="K35" s="2" t="n">
        <v>17.32</v>
      </c>
      <c r="L35" s="2" t="n">
        <v>1216.32</v>
      </c>
      <c r="M35" t="b">
        <v>1</v>
      </c>
      <c r="N35" t="b">
        <v>1</v>
      </c>
    </row>
    <row r="36">
      <c r="A36" s="17" t="inlineStr">
        <is>
          <t xml:space="preserve">   24     </t>
        </is>
      </c>
      <c r="B36" s="17" t="inlineStr">
        <is>
          <t xml:space="preserve">   11     </t>
        </is>
      </c>
      <c r="C36" s="17" t="inlineStr">
        <is>
          <t xml:space="preserve">T01-     - -  </t>
        </is>
      </c>
      <c r="D36" s="17" t="inlineStr">
        <is>
          <t xml:space="preserve">SENTENIAL PUB.C/O AMERICAN TOWERS  </t>
        </is>
      </c>
      <c r="E36" s="17" t="inlineStr">
        <is>
          <t xml:space="preserve">1731 MAIN STREET              </t>
        </is>
      </c>
      <c r="F36" s="17" t="inlineStr">
        <is>
          <t xml:space="preserve"> 4A</t>
        </is>
      </c>
      <c r="G36" s="2" t="n">
        <v>25923.0</v>
      </c>
      <c r="H36" s="15" t="n">
        <v>0.0</v>
      </c>
      <c r="I36" s="2" t="n">
        <v>20738.4</v>
      </c>
      <c r="J36" s="2" t="n">
        <v>0.0</v>
      </c>
      <c r="K36" s="2" t="n">
        <v>141.42</v>
      </c>
      <c r="L36" s="2" t="n">
        <v>5326.02</v>
      </c>
      <c r="M36" t="b">
        <v>1</v>
      </c>
      <c r="N36" t="b">
        <v>1</v>
      </c>
    </row>
    <row r="37">
      <c r="A37" s="17" t="inlineStr">
        <is>
          <t xml:space="preserve">   24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FLORES, FRANK                      </t>
        </is>
      </c>
      <c r="E37" s="17" t="inlineStr">
        <is>
          <t xml:space="preserve">706 EIGHTEENTH AVENUE         </t>
        </is>
      </c>
      <c r="F37" s="17" t="inlineStr">
        <is>
          <t xml:space="preserve"> 2 </t>
        </is>
      </c>
      <c r="G37" s="2" t="n">
        <v>8150.23</v>
      </c>
      <c r="H37" s="15" t="n">
        <v>0.0</v>
      </c>
      <c r="I37" s="2" t="n">
        <v>2994.6</v>
      </c>
      <c r="J37" s="2" t="n">
        <v>125.78</v>
      </c>
      <c r="K37" s="2" t="n">
        <v>303.46</v>
      </c>
      <c r="L37" s="2" t="n">
        <v>5459.09</v>
      </c>
      <c r="M37" t="b">
        <v>1</v>
      </c>
      <c r="N37" t="b">
        <v>1</v>
      </c>
    </row>
    <row r="38">
      <c r="A38" s="17" t="inlineStr">
        <is>
          <t xml:space="preserve">   24     </t>
        </is>
      </c>
      <c r="B38" s="17" t="inlineStr">
        <is>
          <t xml:space="preserve">   21     </t>
        </is>
      </c>
      <c r="C38" s="17" t="inlineStr">
        <is>
          <t xml:space="preserve">              </t>
        </is>
      </c>
      <c r="D38" s="17" t="inlineStr">
        <is>
          <t xml:space="preserve">KOLENSKI, MICHELLE                 </t>
        </is>
      </c>
      <c r="E38" s="17" t="inlineStr">
        <is>
          <t xml:space="preserve">1726 BELMONT AVENUE           </t>
        </is>
      </c>
      <c r="F38" s="17" t="inlineStr">
        <is>
          <t xml:space="preserve"> 2 </t>
        </is>
      </c>
      <c r="G38" s="2" t="n">
        <v>8220.06</v>
      </c>
      <c r="H38" s="2" t="n">
        <v>74.87</v>
      </c>
      <c r="I38" s="2" t="n">
        <v>5460.1</v>
      </c>
      <c r="J38" s="2" t="n">
        <v>273.4</v>
      </c>
      <c r="K38" s="2" t="n">
        <v>98.6</v>
      </c>
      <c r="L38" s="2" t="n">
        <v>2933.43</v>
      </c>
      <c r="M38" t="b">
        <v>1</v>
      </c>
      <c r="N38" t="b">
        <v>1</v>
      </c>
    </row>
    <row r="39">
      <c r="A39" s="17" t="inlineStr">
        <is>
          <t xml:space="preserve">   24     </t>
        </is>
      </c>
      <c r="B39" s="17" t="inlineStr">
        <is>
          <t xml:space="preserve">   35     </t>
        </is>
      </c>
      <c r="C39" s="17" t="inlineStr">
        <is>
          <t xml:space="preserve">              </t>
        </is>
      </c>
      <c r="D39" s="17" t="inlineStr">
        <is>
          <t xml:space="preserve">ALEXANDER, JOHN &amp; MILTON D PIERRI  </t>
        </is>
      </c>
      <c r="E39" s="17" t="inlineStr">
        <is>
          <t xml:space="preserve">709 SEVENTEENTH AVENUE        </t>
        </is>
      </c>
      <c r="F39" s="17" t="inlineStr">
        <is>
          <t xml:space="preserve"> 2 </t>
        </is>
      </c>
      <c r="G39" s="2" t="n">
        <v>7473.75</v>
      </c>
      <c r="H39" s="15" t="n">
        <v>0.0</v>
      </c>
      <c r="I39" s="2" t="n">
        <v>4329.23</v>
      </c>
      <c r="J39" s="2" t="n">
        <v>114.25</v>
      </c>
      <c r="K39" s="2" t="n">
        <v>111.86</v>
      </c>
      <c r="L39" s="2" t="n">
        <v>3256.38</v>
      </c>
      <c r="M39" t="b">
        <v>1</v>
      </c>
      <c r="N39" t="b">
        <v>1</v>
      </c>
    </row>
    <row r="40">
      <c r="A40" s="17" t="inlineStr">
        <is>
          <t xml:space="preserve">   25     </t>
        </is>
      </c>
      <c r="B40" s="17" t="inlineStr">
        <is>
          <t xml:space="preserve">   18     </t>
        </is>
      </c>
      <c r="C40" s="17" t="inlineStr">
        <is>
          <t xml:space="preserve">              </t>
        </is>
      </c>
      <c r="D40" s="17" t="inlineStr">
        <is>
          <t xml:space="preserve">DUDA, RICK                         </t>
        </is>
      </c>
      <c r="E40" s="17" t="inlineStr">
        <is>
          <t xml:space="preserve">1724 MELROSE AVENUE           </t>
        </is>
      </c>
      <c r="F40" s="17" t="inlineStr">
        <is>
          <t xml:space="preserve"> 2 </t>
        </is>
      </c>
      <c r="G40" s="2" t="n">
        <v>5702.99</v>
      </c>
      <c r="H40" s="2" t="n">
        <v>1597.49</v>
      </c>
      <c r="I40" s="2" t="n">
        <v>5627.38</v>
      </c>
      <c r="J40" s="2" t="n">
        <v>92.92</v>
      </c>
      <c r="K40" s="2" t="n">
        <v>27.3</v>
      </c>
      <c r="L40" s="2" t="n">
        <v>1700.4</v>
      </c>
      <c r="M40" t="b">
        <v>1</v>
      </c>
      <c r="N40" t="b">
        <v>1</v>
      </c>
    </row>
    <row r="41">
      <c r="A41" s="17" t="inlineStr">
        <is>
          <t xml:space="preserve">   26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HEALY, DONALD F JR,DONALD SR&amp;ALICE </t>
        </is>
      </c>
      <c r="E41" s="17" t="inlineStr">
        <is>
          <t xml:space="preserve">1747 MELROSE AVENUE           </t>
        </is>
      </c>
      <c r="F41" s="17" t="inlineStr">
        <is>
          <t xml:space="preserve"> 2 </t>
        </is>
      </c>
      <c r="G41" s="2" t="n">
        <v>7520.79</v>
      </c>
      <c r="H41" s="15" t="n">
        <v>0.0</v>
      </c>
      <c r="I41" s="2" t="n">
        <v>6016.63</v>
      </c>
      <c r="J41" s="2" t="n">
        <v>215.46</v>
      </c>
      <c r="K41" s="2" t="n">
        <v>21.81</v>
      </c>
      <c r="L41" s="2" t="n">
        <v>1525.97</v>
      </c>
      <c r="M41" t="b">
        <v>1</v>
      </c>
      <c r="N41" t="b">
        <v>1</v>
      </c>
    </row>
    <row r="42">
      <c r="A42" s="17" t="inlineStr">
        <is>
          <t xml:space="preserve">   28     </t>
        </is>
      </c>
      <c r="B42" s="17" t="inlineStr">
        <is>
          <t xml:space="preserve">    3     </t>
        </is>
      </c>
      <c r="C42" s="17" t="inlineStr">
        <is>
          <t xml:space="preserve">              </t>
        </is>
      </c>
      <c r="D42" s="17" t="inlineStr">
        <is>
          <t xml:space="preserve">MC CORMACK, EDWARD J &amp; AMANDA C    </t>
        </is>
      </c>
      <c r="E42" s="17" t="inlineStr">
        <is>
          <t xml:space="preserve">1732 BRAND PARKWAY            </t>
        </is>
      </c>
      <c r="F42" s="17" t="inlineStr">
        <is>
          <t xml:space="preserve"> 2 </t>
        </is>
      </c>
      <c r="G42" s="2" t="n">
        <v>5806.09</v>
      </c>
      <c r="H42" s="15" t="n">
        <v>0.0</v>
      </c>
      <c r="I42" s="2" t="n">
        <v>3572.61</v>
      </c>
      <c r="J42" s="2" t="n">
        <v>337.37</v>
      </c>
      <c r="K42" s="2" t="n">
        <v>36.85</v>
      </c>
      <c r="L42" s="2" t="n">
        <v>2270.33</v>
      </c>
      <c r="M42" t="b">
        <v>1</v>
      </c>
      <c r="N42" t="b">
        <v>1</v>
      </c>
    </row>
    <row r="43">
      <c r="A43" s="17" t="inlineStr">
        <is>
          <t xml:space="preserve">   30     </t>
        </is>
      </c>
      <c r="B43" s="17" t="inlineStr">
        <is>
          <t xml:space="preserve">   11     </t>
        </is>
      </c>
      <c r="C43" s="17" t="inlineStr">
        <is>
          <t xml:space="preserve">              </t>
        </is>
      </c>
      <c r="D43" s="17" t="inlineStr">
        <is>
          <t xml:space="preserve">MC CORMACK, EDWARD J &amp; AMANDA      </t>
        </is>
      </c>
      <c r="E43" s="17" t="inlineStr">
        <is>
          <t xml:space="preserve">1741 BRAND PARKWAY            </t>
        </is>
      </c>
      <c r="F43" s="17" t="inlineStr">
        <is>
          <t xml:space="preserve"> 2 </t>
        </is>
      </c>
      <c r="G43" s="2" t="n">
        <v>8347.39</v>
      </c>
      <c r="H43" s="15" t="n">
        <v>0.0</v>
      </c>
      <c r="I43" s="2" t="n">
        <v>4751.57</v>
      </c>
      <c r="J43" s="2" t="n">
        <v>557.34</v>
      </c>
      <c r="K43" s="2" t="n">
        <v>59.33</v>
      </c>
      <c r="L43" s="2" t="n">
        <v>3655.15</v>
      </c>
      <c r="M43" t="b">
        <v>1</v>
      </c>
      <c r="N43" t="b">
        <v>1</v>
      </c>
    </row>
    <row r="44">
      <c r="A44" s="17" t="inlineStr">
        <is>
          <t xml:space="preserve">   32     </t>
        </is>
      </c>
      <c r="B44" s="17" t="inlineStr">
        <is>
          <t xml:space="preserve">   20     </t>
        </is>
      </c>
      <c r="C44" s="17" t="inlineStr">
        <is>
          <t xml:space="preserve">              </t>
        </is>
      </c>
      <c r="D44" s="17" t="inlineStr">
        <is>
          <t xml:space="preserve">WHILLE, RONALD J &amp; BARBARA J       </t>
        </is>
      </c>
      <c r="E44" s="17" t="inlineStr">
        <is>
          <t xml:space="preserve">741 NINETEENTH AVENUE         </t>
        </is>
      </c>
      <c r="F44" s="17" t="inlineStr">
        <is>
          <t xml:space="preserve"> 2 </t>
        </is>
      </c>
      <c r="G44" s="2" t="n">
        <v>11944.99</v>
      </c>
      <c r="H44" s="15" t="n">
        <v>0.0</v>
      </c>
      <c r="I44" s="2" t="n">
        <v>2533.48</v>
      </c>
      <c r="J44" s="2" t="n">
        <v>1023.78</v>
      </c>
      <c r="K44" s="2" t="n">
        <v>207.05</v>
      </c>
      <c r="L44" s="2" t="n">
        <v>9618.56</v>
      </c>
      <c r="M44" t="b">
        <v>1</v>
      </c>
      <c r="N44" t="b">
        <v>1</v>
      </c>
    </row>
    <row r="45">
      <c r="A45" s="17" t="inlineStr">
        <is>
          <t xml:space="preserve">   33     </t>
        </is>
      </c>
      <c r="B45" s="17" t="inlineStr">
        <is>
          <t xml:space="preserve">   27     </t>
        </is>
      </c>
      <c r="C45" s="17" t="inlineStr">
        <is>
          <t xml:space="preserve">              </t>
        </is>
      </c>
      <c r="D45" s="17" t="inlineStr">
        <is>
          <t xml:space="preserve">SERGE, JANICE J &amp; ALEXANDER        </t>
        </is>
      </c>
      <c r="E45" s="17" t="inlineStr">
        <is>
          <t xml:space="preserve">717 TWENTIETH AVENUE          </t>
        </is>
      </c>
      <c r="F45" s="17" t="inlineStr">
        <is>
          <t xml:space="preserve"> 2 </t>
        </is>
      </c>
      <c r="G45" s="2" t="n">
        <v>8381.75</v>
      </c>
      <c r="H45" s="15" t="n">
        <v>0.0</v>
      </c>
      <c r="I45" s="2" t="n">
        <v>8377.54</v>
      </c>
      <c r="J45" s="2" t="n">
        <v>4.21</v>
      </c>
      <c r="K45" s="2" t="n">
        <v>0.12</v>
      </c>
      <c r="L45" s="2" t="n">
        <v>4.33</v>
      </c>
      <c r="M45" t="b">
        <v>1</v>
      </c>
      <c r="N45" t="b">
        <v>1</v>
      </c>
    </row>
    <row r="46">
      <c r="A46" s="12" t="inlineStr">
        <is>
          <t>Totals</t>
        </is>
      </c>
      <c r="B46" s="12" t="inlineStr">
        <is>
          <t/>
        </is>
      </c>
      <c r="C46" s="12" t="inlineStr">
        <is>
          <t/>
        </is>
      </c>
      <c r="D46" s="12" t="inlineStr">
        <is>
          <t/>
        </is>
      </c>
      <c r="E46" s="12" t="inlineStr">
        <is>
          <t/>
        </is>
      </c>
      <c r="F46" s="12" t="inlineStr">
        <is>
          <t/>
        </is>
      </c>
      <c r="G46" s="6">
        <f>SUMIF(N1:N45, TRUE, G1:G45)</f>
        <v>0.0</v>
      </c>
      <c r="H46" s="6">
        <f>SUMIF(N1:N45, TRUE, H1:H45)</f>
        <v>0.0</v>
      </c>
      <c r="I46" s="6">
        <f>SUMIF(N1:N45, TRUE, I1:I45)</f>
        <v>0.0</v>
      </c>
      <c r="J46" s="6">
        <f>SUMIF(N1:N45, TRUE, J1:J45)</f>
        <v>0.0</v>
      </c>
      <c r="K46" s="6">
        <f>SUMIF(N1:N45, TRUE, K1:K45)</f>
        <v>0.0</v>
      </c>
      <c r="L46" s="6">
        <f>SUMIF(N1:N45, TRUE, L1:L45)</f>
        <v>0.0</v>
      </c>
    </row>
    <row r="47">
      <c r="A47" t="inlineStr">
        <is>
          <t xml:space="preserve"> </t>
        </is>
      </c>
    </row>
    <row r="48">
      <c r="A48" t="inlineStr">
        <is>
          <t xml:space="preserve">Range: Block: First          to Last           Property Class Range: First to Last       Print Balances Greater Than:         0.00  </t>
        </is>
      </c>
    </row>
    <row r="49">
      <c r="A49" t="inlineStr">
        <is>
          <t xml:space="preserve">         Lot:                                       Bill Year Range: 2021 to 2022    Include Prior Yr/Prd In Balance: N             </t>
        </is>
      </c>
    </row>
    <row r="50">
      <c r="A50" t="inlineStr">
        <is>
          <t xml:space="preserve">        Qual:                                     Bill Period Range:  1 to  1               Include Interest Through: 04/06/22      </t>
        </is>
      </c>
    </row>
    <row r="51">
      <c r="A51" t="inlineStr">
        <is>
          <t xml:space="preserve">  As Of Date: 04/06/22                Assessed Value/SPTX Code Year: 2021                     Include Tax Sp Charges: N             </t>
        </is>
      </c>
    </row>
    <row r="52">
      <c r="A52" t="inlineStr">
        <is>
          <t xml:space="preserve">                                 Include Utility Due As Of 04/06/22: N                 Include Other Special Charges: N             </t>
        </is>
      </c>
    </row>
  </sheetData>
  <autoFilter ref="A1:L5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2022-04-06T18:02:00Z</dcterms:created>
  <dc:creator>Apache POI</dc:creator>
</cp:coreProperties>
</file>