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mcininch\Downloads\"/>
    </mc:Choice>
  </mc:AlternateContent>
  <xr:revisionPtr revIDLastSave="0" documentId="8_{2374C1AE-E55E-494C-A791-A25429B71B4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ownship OPRA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 a="1"/>
  <c r="H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<sst xmlns="http://schemas.openxmlformats.org/spreadsheetml/2006/main" count="897" uniqueCount="426">
  <si>
    <t>first_name</t>
  </si>
  <si>
    <t>last_name</t>
  </si>
  <si>
    <t>date_of_hire</t>
  </si>
  <si>
    <t>base_pay_earnings</t>
  </si>
  <si>
    <t>business_position_title</t>
  </si>
  <si>
    <t>Kenneth</t>
  </si>
  <si>
    <t>Adams</t>
  </si>
  <si>
    <t>Water Treatment Plant Repairer</t>
  </si>
  <si>
    <t>Kristen</t>
  </si>
  <si>
    <t>Anderson</t>
  </si>
  <si>
    <t>Seasonal Recreation</t>
  </si>
  <si>
    <t>Thomas</t>
  </si>
  <si>
    <t>Laborer</t>
  </si>
  <si>
    <t>Juliet</t>
  </si>
  <si>
    <t>Anen</t>
  </si>
  <si>
    <t>Alison</t>
  </si>
  <si>
    <t>Apicella</t>
  </si>
  <si>
    <t>Preschool Teacher</t>
  </si>
  <si>
    <t>Charlene</t>
  </si>
  <si>
    <t>Archer</t>
  </si>
  <si>
    <t>Council Member</t>
  </si>
  <si>
    <t>Michael</t>
  </si>
  <si>
    <t>Armstrong</t>
  </si>
  <si>
    <t>Public Safety Telecommincations Operator</t>
  </si>
  <si>
    <t>Hailey</t>
  </si>
  <si>
    <t>Aumack</t>
  </si>
  <si>
    <t>Municipal Court Clerk</t>
  </si>
  <si>
    <t>Kevin</t>
  </si>
  <si>
    <t>Aurin</t>
  </si>
  <si>
    <t>Sergeant</t>
  </si>
  <si>
    <t>Laura</t>
  </si>
  <si>
    <t>Regular Crossing Guard</t>
  </si>
  <si>
    <t>Caitlin</t>
  </si>
  <si>
    <t>Bainbridge</t>
  </si>
  <si>
    <t>Paul</t>
  </si>
  <si>
    <t>Basketball Official</t>
  </si>
  <si>
    <t>Lisa</t>
  </si>
  <si>
    <t>Barger</t>
  </si>
  <si>
    <t>Ryan</t>
  </si>
  <si>
    <t>Barker</t>
  </si>
  <si>
    <t>Cynthia</t>
  </si>
  <si>
    <t>Barlow</t>
  </si>
  <si>
    <t>Kimberlee</t>
  </si>
  <si>
    <t>Barnes</t>
  </si>
  <si>
    <t>Catherine</t>
  </si>
  <si>
    <t>Mary</t>
  </si>
  <si>
    <t>Blank</t>
  </si>
  <si>
    <t>Senior Computer Operator</t>
  </si>
  <si>
    <t>Joy</t>
  </si>
  <si>
    <t>Blazak</t>
  </si>
  <si>
    <t>Secretary for Advisory Board</t>
  </si>
  <si>
    <t>William</t>
  </si>
  <si>
    <t>Borowsky</t>
  </si>
  <si>
    <t>Alberto</t>
  </si>
  <si>
    <t>Boscolo Cegion</t>
  </si>
  <si>
    <t>Bragen-Edly</t>
  </si>
  <si>
    <t>Keyboarding Clerk III</t>
  </si>
  <si>
    <t>Delia</t>
  </si>
  <si>
    <t>Branda</t>
  </si>
  <si>
    <t>Rylee</t>
  </si>
  <si>
    <t>E.</t>
  </si>
  <si>
    <t>Brue</t>
  </si>
  <si>
    <t>Jennifer</t>
  </si>
  <si>
    <t>Burr</t>
  </si>
  <si>
    <t>Tax Collector</t>
  </si>
  <si>
    <t>Campolo</t>
  </si>
  <si>
    <t>Recycling Laborer</t>
  </si>
  <si>
    <t>Gene</t>
  </si>
  <si>
    <t>Capoano</t>
  </si>
  <si>
    <t>Police Officer</t>
  </si>
  <si>
    <t>Cappello</t>
  </si>
  <si>
    <t>Logan</t>
  </si>
  <si>
    <t>Carter</t>
  </si>
  <si>
    <t>Hector</t>
  </si>
  <si>
    <t>Castro</t>
  </si>
  <si>
    <t>Xiomara</t>
  </si>
  <si>
    <t>Robyn</t>
  </si>
  <si>
    <t>Cataldo</t>
  </si>
  <si>
    <t>Helen</t>
  </si>
  <si>
    <t>Chan</t>
  </si>
  <si>
    <t>Andrea</t>
  </si>
  <si>
    <t>Collins</t>
  </si>
  <si>
    <t>Robert</t>
  </si>
  <si>
    <t>Colucci</t>
  </si>
  <si>
    <t>Electrical Inspector</t>
  </si>
  <si>
    <t>James</t>
  </si>
  <si>
    <t>Colwell</t>
  </si>
  <si>
    <t>Nancy</t>
  </si>
  <si>
    <t>Conway</t>
  </si>
  <si>
    <t>Cooper</t>
  </si>
  <si>
    <t>Jesica</t>
  </si>
  <si>
    <t>Corino</t>
  </si>
  <si>
    <t>Valerie</t>
  </si>
  <si>
    <t>Coulson</t>
  </si>
  <si>
    <t>Crimmins</t>
  </si>
  <si>
    <t>Lucas</t>
  </si>
  <si>
    <t>Croce</t>
  </si>
  <si>
    <t>Patricia</t>
  </si>
  <si>
    <t>Crowley</t>
  </si>
  <si>
    <t>George</t>
  </si>
  <si>
    <t>Daley</t>
  </si>
  <si>
    <t>Senior Public Works Repairer</t>
  </si>
  <si>
    <t>Addison</t>
  </si>
  <si>
    <t>Damon</t>
  </si>
  <si>
    <t xml:space="preserve">Judith </t>
  </si>
  <si>
    <t>DeFrancisci</t>
  </si>
  <si>
    <t>Brittany</t>
  </si>
  <si>
    <t>DeVirgiliis</t>
  </si>
  <si>
    <t>Danielle</t>
  </si>
  <si>
    <t>Decker</t>
  </si>
  <si>
    <t>Clerk I</t>
  </si>
  <si>
    <t>Jeffrey</t>
  </si>
  <si>
    <t>Defelice</t>
  </si>
  <si>
    <t>Joseph</t>
  </si>
  <si>
    <t>Denise</t>
  </si>
  <si>
    <t>Antoinette</t>
  </si>
  <si>
    <t>Depaola</t>
  </si>
  <si>
    <t>Jack</t>
  </si>
  <si>
    <t>Diehl</t>
  </si>
  <si>
    <t>Pierce</t>
  </si>
  <si>
    <t>Drzymkowski</t>
  </si>
  <si>
    <t>Tiffany</t>
  </si>
  <si>
    <t>English</t>
  </si>
  <si>
    <t>Senior Account Clerk</t>
  </si>
  <si>
    <t>Brady</t>
  </si>
  <si>
    <t>Estelle</t>
  </si>
  <si>
    <t>Recreation Aide</t>
  </si>
  <si>
    <t>Evan</t>
  </si>
  <si>
    <t>Feldman</t>
  </si>
  <si>
    <t xml:space="preserve">Melissa  </t>
  </si>
  <si>
    <t>Feliciano</t>
  </si>
  <si>
    <t>Brian</t>
  </si>
  <si>
    <t>Fennessy</t>
  </si>
  <si>
    <t>Stevan</t>
  </si>
  <si>
    <t>Ferullo</t>
  </si>
  <si>
    <t xml:space="preserve">Nicholas </t>
  </si>
  <si>
    <t>Flanagan</t>
  </si>
  <si>
    <t>Lifeguard</t>
  </si>
  <si>
    <t>Forsyth</t>
  </si>
  <si>
    <t>Superintendent Public Works / Principal Engineer</t>
  </si>
  <si>
    <t>Furmato  Jr.</t>
  </si>
  <si>
    <t>Dustin</t>
  </si>
  <si>
    <t>Gabriel</t>
  </si>
  <si>
    <t>Gahr</t>
  </si>
  <si>
    <t>Gale</t>
  </si>
  <si>
    <t>Gasenheimer</t>
  </si>
  <si>
    <t>Irelyn</t>
  </si>
  <si>
    <t>Glavin</t>
  </si>
  <si>
    <t>Luke</t>
  </si>
  <si>
    <t>Glenn</t>
  </si>
  <si>
    <t>Richard</t>
  </si>
  <si>
    <t>Gobin</t>
  </si>
  <si>
    <t>Stephen</t>
  </si>
  <si>
    <t>Grady</t>
  </si>
  <si>
    <t>Supervising Communications Operator</t>
  </si>
  <si>
    <t>Ryan John</t>
  </si>
  <si>
    <t>Greet</t>
  </si>
  <si>
    <t>Claire</t>
  </si>
  <si>
    <t>Griffin</t>
  </si>
  <si>
    <t>David</t>
  </si>
  <si>
    <t>Griggs</t>
  </si>
  <si>
    <t>Heavy Equipment Operator</t>
  </si>
  <si>
    <t>Clinton</t>
  </si>
  <si>
    <t>Griggs Jr.</t>
  </si>
  <si>
    <t>Motor Broom Operator</t>
  </si>
  <si>
    <t>Khristopher</t>
  </si>
  <si>
    <t>Grindel</t>
  </si>
  <si>
    <t>Grohowski</t>
  </si>
  <si>
    <t>Halloran</t>
  </si>
  <si>
    <t>Alexandra</t>
  </si>
  <si>
    <t>Halm</t>
  </si>
  <si>
    <t>Marysue</t>
  </si>
  <si>
    <t>Hammell</t>
  </si>
  <si>
    <t>Jamie</t>
  </si>
  <si>
    <t>Heckel</t>
  </si>
  <si>
    <t>Public Works Repairer</t>
  </si>
  <si>
    <t>Raven</t>
  </si>
  <si>
    <t>Christopher</t>
  </si>
  <si>
    <t>Henrich</t>
  </si>
  <si>
    <t>Hense</t>
  </si>
  <si>
    <t>Technical Asst. to Construction Official</t>
  </si>
  <si>
    <t>Hill</t>
  </si>
  <si>
    <t>Kiley</t>
  </si>
  <si>
    <t>Michelle</t>
  </si>
  <si>
    <t>Detective</t>
  </si>
  <si>
    <t>Molly</t>
  </si>
  <si>
    <t>Hoffmaster</t>
  </si>
  <si>
    <t>Kimberly</t>
  </si>
  <si>
    <t>Hubner</t>
  </si>
  <si>
    <t>Corinne</t>
  </si>
  <si>
    <t>Hughes</t>
  </si>
  <si>
    <t>Confidential Secretary</t>
  </si>
  <si>
    <t>Hynes</t>
  </si>
  <si>
    <t>Matthew</t>
  </si>
  <si>
    <t>Ippolito</t>
  </si>
  <si>
    <t>Ippolito Jr.</t>
  </si>
  <si>
    <t>John</t>
  </si>
  <si>
    <t>Jakubiak</t>
  </si>
  <si>
    <t>Abigail</t>
  </si>
  <si>
    <t>Johnson</t>
  </si>
  <si>
    <t>Kim</t>
  </si>
  <si>
    <t>Johnston</t>
  </si>
  <si>
    <t>Jones</t>
  </si>
  <si>
    <t>Borough Clerk</t>
  </si>
  <si>
    <t>Kavanagh</t>
  </si>
  <si>
    <t>Laurie</t>
  </si>
  <si>
    <t>Kelly</t>
  </si>
  <si>
    <t>Kinsley III</t>
  </si>
  <si>
    <t>Knecht</t>
  </si>
  <si>
    <t>Kozak</t>
  </si>
  <si>
    <t>Special Law Enforcement Officer III</t>
  </si>
  <si>
    <t>Kralovich</t>
  </si>
  <si>
    <t>Supervisor Building Services</t>
  </si>
  <si>
    <t>Kraus</t>
  </si>
  <si>
    <t>Senior Clerk Transcriber</t>
  </si>
  <si>
    <t>Alan</t>
  </si>
  <si>
    <t>Kretz</t>
  </si>
  <si>
    <t>Diesel Mechanic</t>
  </si>
  <si>
    <t>Kuncken</t>
  </si>
  <si>
    <t>Genevieve</t>
  </si>
  <si>
    <t>LaSala</t>
  </si>
  <si>
    <t>Mark</t>
  </si>
  <si>
    <t>Lane Jr</t>
  </si>
  <si>
    <t>Che'</t>
  </si>
  <si>
    <t>Langan</t>
  </si>
  <si>
    <t>Karen</t>
  </si>
  <si>
    <t>Langley</t>
  </si>
  <si>
    <t>Water Treatment Plant Operator</t>
  </si>
  <si>
    <t>Anthony</t>
  </si>
  <si>
    <t>Lardieri</t>
  </si>
  <si>
    <t>Plumbing Sub-Code Official</t>
  </si>
  <si>
    <t>Leonhardt</t>
  </si>
  <si>
    <t>Lieutenant</t>
  </si>
  <si>
    <t>Judith</t>
  </si>
  <si>
    <t>Lomax</t>
  </si>
  <si>
    <t>Substitute Crossing Guard</t>
  </si>
  <si>
    <t>Niccole</t>
  </si>
  <si>
    <t>Lucich</t>
  </si>
  <si>
    <t>Bridget</t>
  </si>
  <si>
    <t>Lukacs</t>
  </si>
  <si>
    <t>Loren</t>
  </si>
  <si>
    <t>MacIver Jr</t>
  </si>
  <si>
    <t>Macaluso</t>
  </si>
  <si>
    <t>Youth Scorekeeper</t>
  </si>
  <si>
    <t>Magley</t>
  </si>
  <si>
    <t>Maloney</t>
  </si>
  <si>
    <t>Colleen</t>
  </si>
  <si>
    <t>Malvasio</t>
  </si>
  <si>
    <t>Code Enforcement Officer / Zoning Officer</t>
  </si>
  <si>
    <t>Marinelli</t>
  </si>
  <si>
    <t>Jackson</t>
  </si>
  <si>
    <t>May</t>
  </si>
  <si>
    <t>Riley</t>
  </si>
  <si>
    <t>McDonald</t>
  </si>
  <si>
    <t>Patrick</t>
  </si>
  <si>
    <t>McGann</t>
  </si>
  <si>
    <t>Shannon</t>
  </si>
  <si>
    <t>McIninch</t>
  </si>
  <si>
    <t>Brad</t>
  </si>
  <si>
    <t>McNally</t>
  </si>
  <si>
    <t>Senior Clerk Typist</t>
  </si>
  <si>
    <t>Nicolas</t>
  </si>
  <si>
    <t>Mejia</t>
  </si>
  <si>
    <t>Mergner</t>
  </si>
  <si>
    <t>Brayden</t>
  </si>
  <si>
    <t>Merritt</t>
  </si>
  <si>
    <t>Michalkowski</t>
  </si>
  <si>
    <t>Municipal Court Administrator</t>
  </si>
  <si>
    <t>Kayla</t>
  </si>
  <si>
    <t>Michallis</t>
  </si>
  <si>
    <t>Phillip</t>
  </si>
  <si>
    <t>Miller</t>
  </si>
  <si>
    <t>Municipal Court Judge</t>
  </si>
  <si>
    <t>Monahan</t>
  </si>
  <si>
    <t>Sharon</t>
  </si>
  <si>
    <t>Morgan</t>
  </si>
  <si>
    <t>Senior Assessing Aide</t>
  </si>
  <si>
    <t>Teresa</t>
  </si>
  <si>
    <t>Morguess</t>
  </si>
  <si>
    <t>Kaiya</t>
  </si>
  <si>
    <t>Mulgrum</t>
  </si>
  <si>
    <t>Murawski</t>
  </si>
  <si>
    <t>Nickerson</t>
  </si>
  <si>
    <t>Bryanne</t>
  </si>
  <si>
    <t>O'Connor</t>
  </si>
  <si>
    <t>O'Donnell</t>
  </si>
  <si>
    <t>O'Hara</t>
  </si>
  <si>
    <t>Sarah</t>
  </si>
  <si>
    <t>Obser</t>
  </si>
  <si>
    <t>Ollendorf</t>
  </si>
  <si>
    <t>Otto</t>
  </si>
  <si>
    <t>Special Law Enforcement Officer II</t>
  </si>
  <si>
    <t>Maxwell</t>
  </si>
  <si>
    <t>Pagan</t>
  </si>
  <si>
    <t>Jill</t>
  </si>
  <si>
    <t>Pagano</t>
  </si>
  <si>
    <t>Palughi</t>
  </si>
  <si>
    <t>Tax Assessor</t>
  </si>
  <si>
    <t>Frank</t>
  </si>
  <si>
    <t>Pannucci</t>
  </si>
  <si>
    <t>Borough Administrator</t>
  </si>
  <si>
    <t>Aimee</t>
  </si>
  <si>
    <t>Parani</t>
  </si>
  <si>
    <t>Kaylin</t>
  </si>
  <si>
    <t>Parrott</t>
  </si>
  <si>
    <t>Phillips</t>
  </si>
  <si>
    <t>Adam</t>
  </si>
  <si>
    <t>Picca</t>
  </si>
  <si>
    <t>Detective Lieutenant</t>
  </si>
  <si>
    <t>Platt</t>
  </si>
  <si>
    <t>Poggio</t>
  </si>
  <si>
    <t>Pope</t>
  </si>
  <si>
    <t>Travis</t>
  </si>
  <si>
    <t>Popiel</t>
  </si>
  <si>
    <t>Radsniak</t>
  </si>
  <si>
    <t>Mila</t>
  </si>
  <si>
    <t>Recktenwald</t>
  </si>
  <si>
    <t>Andrew</t>
  </si>
  <si>
    <t>Rempfer</t>
  </si>
  <si>
    <t>Construction Official</t>
  </si>
  <si>
    <t>Building Inspector</t>
  </si>
  <si>
    <t xml:space="preserve">Greyson </t>
  </si>
  <si>
    <t>Ritter</t>
  </si>
  <si>
    <t>Olivia</t>
  </si>
  <si>
    <t>Rizzo</t>
  </si>
  <si>
    <t>Robertazzi</t>
  </si>
  <si>
    <t>Maria</t>
  </si>
  <si>
    <t>Rosario</t>
  </si>
  <si>
    <t>Nicholas</t>
  </si>
  <si>
    <t>Charles</t>
  </si>
  <si>
    <t>Rossi</t>
  </si>
  <si>
    <t>Rowe</t>
  </si>
  <si>
    <t>Fire Sub-Code Official</t>
  </si>
  <si>
    <t>Kathleen</t>
  </si>
  <si>
    <t>Ruane</t>
  </si>
  <si>
    <t>Ruppert</t>
  </si>
  <si>
    <t>Tax Clerk</t>
  </si>
  <si>
    <t>Stacey</t>
  </si>
  <si>
    <t>Colin</t>
  </si>
  <si>
    <t>Sabia</t>
  </si>
  <si>
    <t>Sabosik</t>
  </si>
  <si>
    <t>Mayor</t>
  </si>
  <si>
    <t>Tracey</t>
  </si>
  <si>
    <t>Sayers</t>
  </si>
  <si>
    <t>Scalabrini</t>
  </si>
  <si>
    <t xml:space="preserve">Alanna </t>
  </si>
  <si>
    <t>Schnorrbusch</t>
  </si>
  <si>
    <t>Rosemarie</t>
  </si>
  <si>
    <t>Scura</t>
  </si>
  <si>
    <t>Jessica</t>
  </si>
  <si>
    <t>Sharpe</t>
  </si>
  <si>
    <t>Shrewsberry</t>
  </si>
  <si>
    <t>Kyle</t>
  </si>
  <si>
    <t>Silversmith</t>
  </si>
  <si>
    <t>Sheri</t>
  </si>
  <si>
    <t>Superintendent of Recreation</t>
  </si>
  <si>
    <t>Simonson</t>
  </si>
  <si>
    <t>Special Activities Coordinator</t>
  </si>
  <si>
    <t>Hannah</t>
  </si>
  <si>
    <t>Snyder</t>
  </si>
  <si>
    <t xml:space="preserve">Mariesa </t>
  </si>
  <si>
    <t>Sollecito</t>
  </si>
  <si>
    <t>Spader</t>
  </si>
  <si>
    <t>Lynn</t>
  </si>
  <si>
    <t>Stamm</t>
  </si>
  <si>
    <t>Staunton</t>
  </si>
  <si>
    <t>Emily</t>
  </si>
  <si>
    <t>Stewart</t>
  </si>
  <si>
    <t>Stowe</t>
  </si>
  <si>
    <t>Strodel</t>
  </si>
  <si>
    <t>Jason</t>
  </si>
  <si>
    <t>Sutton</t>
  </si>
  <si>
    <t>Swetits</t>
  </si>
  <si>
    <t>Teague</t>
  </si>
  <si>
    <t>Collin</t>
  </si>
  <si>
    <t>Thoma</t>
  </si>
  <si>
    <t>Katelyn</t>
  </si>
  <si>
    <t>Thompson</t>
  </si>
  <si>
    <t>Supervisor Water/Sewer</t>
  </si>
  <si>
    <t xml:space="preserve">Joyce </t>
  </si>
  <si>
    <t>Thorn</t>
  </si>
  <si>
    <t>Veronica</t>
  </si>
  <si>
    <t>Thwing</t>
  </si>
  <si>
    <t>Tiroly</t>
  </si>
  <si>
    <t>Tobias</t>
  </si>
  <si>
    <t>Trudeau</t>
  </si>
  <si>
    <t>Tschinkel</t>
  </si>
  <si>
    <t>Justin</t>
  </si>
  <si>
    <t>Tuzzolino</t>
  </si>
  <si>
    <t>Terence</t>
  </si>
  <si>
    <t>Tyndall</t>
  </si>
  <si>
    <t>Drew</t>
  </si>
  <si>
    <t>Van Demark</t>
  </si>
  <si>
    <t>VanPelt</t>
  </si>
  <si>
    <t xml:space="preserve">Diane </t>
  </si>
  <si>
    <t>VanderNoot</t>
  </si>
  <si>
    <t xml:space="preserve">Joseph </t>
  </si>
  <si>
    <t>Veni</t>
  </si>
  <si>
    <t>Jude</t>
  </si>
  <si>
    <t>Walker</t>
  </si>
  <si>
    <t>Supervisor Streets</t>
  </si>
  <si>
    <t>Jesse</t>
  </si>
  <si>
    <t>Waterson</t>
  </si>
  <si>
    <t xml:space="preserve">Carolyn </t>
  </si>
  <si>
    <t>Watters</t>
  </si>
  <si>
    <t>Wells</t>
  </si>
  <si>
    <t>Welsh</t>
  </si>
  <si>
    <t>Emergency Management Coordinator</t>
  </si>
  <si>
    <t>White</t>
  </si>
  <si>
    <t>Tennis Instructor</t>
  </si>
  <si>
    <t>Wildonger</t>
  </si>
  <si>
    <t>Emmeline</t>
  </si>
  <si>
    <t>Willbergh</t>
  </si>
  <si>
    <t>Willever</t>
  </si>
  <si>
    <t>Diane</t>
  </si>
  <si>
    <t>Williams</t>
  </si>
  <si>
    <t>Woit</t>
  </si>
  <si>
    <t>Mackenzie</t>
  </si>
  <si>
    <t>PERS</t>
  </si>
  <si>
    <t>PFRS</t>
  </si>
  <si>
    <t>Payroll Clerk</t>
  </si>
  <si>
    <t>12/31/20224</t>
  </si>
  <si>
    <t>HOURLY</t>
  </si>
  <si>
    <t>_pension type</t>
  </si>
  <si>
    <t>pers</t>
  </si>
  <si>
    <t>_resignation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</si>
</sst>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6"/>
  <sheetViews>
    <sheetView tabSelected="1" workbookViewId="0">
      <selection activeCell="M11" sqref="M11"/>
    </sheetView>
  </sheetViews>
  <sheetFormatPr defaultRowHeight="15" x14ac:dyDescent="0.25"/>
  <cols>
    <col min="2" max="2" width="15" customWidth="1"/>
    <col min="3" max="3" width="18.7109375" customWidth="1"/>
    <col min="8" max="8" width="12.28515625" customWidth="1"/>
    <col min="9" max="9" width="12.5703125" customWidth="1"/>
    <col min="10" max="10" width="9.42578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H1" t="e" cm="1">
        <f t="array" ref="H1">-hourly</f>
        <v>#NAME?</v>
      </c>
      <c r="I1" t="s">
        <v>423</v>
      </c>
      <c r="J1" t="s">
        <v>425</v>
      </c>
    </row>
    <row r="2" spans="1:10" x14ac:dyDescent="0.25">
      <c r="A2" t="s">
        <v>198</v>
      </c>
      <c r="B2" t="s">
        <v>199</v>
      </c>
      <c r="C2" s="1">
        <v>44736</v>
      </c>
      <c r="D2">
        <v>1849.38</v>
      </c>
      <c r="E2" t="s">
        <v>10</v>
      </c>
      <c r="H2" t="s">
        <v>422</v>
      </c>
    </row>
    <row r="3" spans="1:10" x14ac:dyDescent="0.25">
      <c r="A3" t="s">
        <v>306</v>
      </c>
      <c r="B3" t="s">
        <v>307</v>
      </c>
      <c r="C3" s="1">
        <v>36060</v>
      </c>
      <c r="D3">
        <v>219079.97</v>
      </c>
      <c r="E3" t="s">
        <v>308</v>
      </c>
      <c r="I3" t="s">
        <v>419</v>
      </c>
    </row>
    <row r="4" spans="1:10" x14ac:dyDescent="0.25">
      <c r="A4" t="s">
        <v>102</v>
      </c>
      <c r="B4" t="s">
        <v>103</v>
      </c>
      <c r="C4" s="1">
        <v>45089</v>
      </c>
      <c r="D4">
        <v>2490</v>
      </c>
      <c r="E4" t="s">
        <v>10</v>
      </c>
      <c r="H4" t="s">
        <v>422</v>
      </c>
    </row>
    <row r="5" spans="1:10" x14ac:dyDescent="0.25">
      <c r="A5" t="s">
        <v>301</v>
      </c>
      <c r="B5" t="s">
        <v>302</v>
      </c>
      <c r="C5" s="1">
        <v>42983</v>
      </c>
      <c r="D5">
        <v>8424</v>
      </c>
      <c r="E5" t="s">
        <v>126</v>
      </c>
      <c r="H5" t="s">
        <v>422</v>
      </c>
    </row>
    <row r="6" spans="1:10" x14ac:dyDescent="0.25">
      <c r="A6" t="s">
        <v>215</v>
      </c>
      <c r="B6" t="s">
        <v>216</v>
      </c>
      <c r="C6" s="1">
        <v>39084</v>
      </c>
      <c r="D6">
        <v>119817.81</v>
      </c>
      <c r="E6" t="s">
        <v>217</v>
      </c>
      <c r="I6" t="s">
        <v>418</v>
      </c>
    </row>
    <row r="7" spans="1:10" x14ac:dyDescent="0.25">
      <c r="A7" t="s">
        <v>345</v>
      </c>
      <c r="B7" t="s">
        <v>346</v>
      </c>
      <c r="C7" s="1">
        <v>44375</v>
      </c>
      <c r="D7">
        <v>1792</v>
      </c>
      <c r="E7" t="s">
        <v>10</v>
      </c>
      <c r="H7" t="s">
        <v>422</v>
      </c>
    </row>
    <row r="8" spans="1:10" x14ac:dyDescent="0.25">
      <c r="A8" t="s">
        <v>53</v>
      </c>
      <c r="B8" t="s">
        <v>54</v>
      </c>
      <c r="C8" s="1">
        <v>45425</v>
      </c>
      <c r="D8">
        <v>2486.25</v>
      </c>
      <c r="E8" t="s">
        <v>10</v>
      </c>
      <c r="H8" t="s">
        <v>422</v>
      </c>
    </row>
    <row r="9" spans="1:10" x14ac:dyDescent="0.25">
      <c r="A9" t="s">
        <v>169</v>
      </c>
      <c r="B9" t="s">
        <v>170</v>
      </c>
      <c r="C9" s="1">
        <v>45089</v>
      </c>
      <c r="D9">
        <v>1496</v>
      </c>
      <c r="E9" t="s">
        <v>137</v>
      </c>
      <c r="H9" t="s">
        <v>422</v>
      </c>
    </row>
    <row r="10" spans="1:10" x14ac:dyDescent="0.25">
      <c r="A10" t="s">
        <v>15</v>
      </c>
      <c r="B10" t="s">
        <v>16</v>
      </c>
      <c r="C10" s="1">
        <v>43074</v>
      </c>
      <c r="D10">
        <v>14565.7</v>
      </c>
      <c r="E10" t="s">
        <v>17</v>
      </c>
      <c r="H10" t="s">
        <v>422</v>
      </c>
    </row>
    <row r="11" spans="1:10" x14ac:dyDescent="0.25">
      <c r="A11" t="s">
        <v>80</v>
      </c>
      <c r="B11" t="s">
        <v>81</v>
      </c>
      <c r="C11" s="1">
        <v>44319</v>
      </c>
      <c r="D11">
        <v>65258.76</v>
      </c>
      <c r="E11" t="s">
        <v>23</v>
      </c>
      <c r="I11" t="s">
        <v>418</v>
      </c>
    </row>
    <row r="12" spans="1:10" x14ac:dyDescent="0.25">
      <c r="A12" t="s">
        <v>317</v>
      </c>
      <c r="B12" t="s">
        <v>318</v>
      </c>
      <c r="C12" s="1">
        <v>44810</v>
      </c>
      <c r="D12">
        <v>93553.08</v>
      </c>
      <c r="E12" t="s">
        <v>319</v>
      </c>
      <c r="I12" t="s">
        <v>418</v>
      </c>
    </row>
    <row r="13" spans="1:10" x14ac:dyDescent="0.25">
      <c r="A13" t="s">
        <v>317</v>
      </c>
      <c r="B13" t="s">
        <v>406</v>
      </c>
      <c r="C13" s="1">
        <v>44634</v>
      </c>
      <c r="D13">
        <v>5326.87</v>
      </c>
      <c r="E13" t="s">
        <v>407</v>
      </c>
    </row>
    <row r="14" spans="1:10" x14ac:dyDescent="0.25">
      <c r="A14" t="s">
        <v>228</v>
      </c>
      <c r="B14" t="s">
        <v>229</v>
      </c>
      <c r="C14" s="1">
        <v>44494</v>
      </c>
      <c r="D14">
        <v>43073.75</v>
      </c>
      <c r="E14" t="s">
        <v>230</v>
      </c>
      <c r="H14" t="s">
        <v>422</v>
      </c>
    </row>
    <row r="15" spans="1:10" x14ac:dyDescent="0.25">
      <c r="A15" t="s">
        <v>115</v>
      </c>
      <c r="B15" t="s">
        <v>202</v>
      </c>
      <c r="C15" s="1">
        <v>42248</v>
      </c>
      <c r="D15">
        <v>119107.79</v>
      </c>
      <c r="E15" t="s">
        <v>203</v>
      </c>
      <c r="I15" t="s">
        <v>418</v>
      </c>
    </row>
    <row r="16" spans="1:10" x14ac:dyDescent="0.25">
      <c r="A16" t="s">
        <v>115</v>
      </c>
      <c r="B16" t="s">
        <v>116</v>
      </c>
      <c r="C16" s="1">
        <v>40179</v>
      </c>
      <c r="D16">
        <v>11500.06</v>
      </c>
      <c r="E16" t="s">
        <v>20</v>
      </c>
    </row>
    <row r="17" spans="1:10" x14ac:dyDescent="0.25">
      <c r="A17" t="s">
        <v>258</v>
      </c>
      <c r="B17" t="s">
        <v>259</v>
      </c>
      <c r="C17" s="1">
        <v>36817</v>
      </c>
      <c r="D17">
        <v>95476.93</v>
      </c>
      <c r="E17" t="s">
        <v>232</v>
      </c>
      <c r="I17" t="s">
        <v>419</v>
      </c>
      <c r="J17" s="2">
        <v>45382</v>
      </c>
    </row>
    <row r="18" spans="1:10" x14ac:dyDescent="0.25">
      <c r="A18" t="s">
        <v>124</v>
      </c>
      <c r="B18" t="s">
        <v>125</v>
      </c>
      <c r="C18" s="1">
        <v>45257</v>
      </c>
      <c r="D18">
        <v>2891.25</v>
      </c>
      <c r="E18" t="s">
        <v>126</v>
      </c>
      <c r="H18" t="s">
        <v>422</v>
      </c>
    </row>
    <row r="19" spans="1:10" x14ac:dyDescent="0.25">
      <c r="A19" t="s">
        <v>264</v>
      </c>
      <c r="B19" t="s">
        <v>265</v>
      </c>
      <c r="C19" s="1">
        <v>44736</v>
      </c>
      <c r="D19">
        <v>2742.5</v>
      </c>
      <c r="E19" t="s">
        <v>10</v>
      </c>
      <c r="H19" t="s">
        <v>422</v>
      </c>
    </row>
    <row r="20" spans="1:10" x14ac:dyDescent="0.25">
      <c r="A20" t="s">
        <v>131</v>
      </c>
      <c r="B20" t="s">
        <v>132</v>
      </c>
      <c r="C20" s="1">
        <v>37152</v>
      </c>
      <c r="D20">
        <v>142516.41</v>
      </c>
      <c r="E20" t="s">
        <v>69</v>
      </c>
      <c r="I20" t="s">
        <v>419</v>
      </c>
    </row>
    <row r="21" spans="1:10" x14ac:dyDescent="0.25">
      <c r="A21" t="s">
        <v>238</v>
      </c>
      <c r="B21" t="s">
        <v>239</v>
      </c>
      <c r="C21" s="1">
        <v>45463</v>
      </c>
      <c r="D21">
        <v>1438.5</v>
      </c>
      <c r="E21" t="s">
        <v>10</v>
      </c>
      <c r="H21" t="s">
        <v>422</v>
      </c>
    </row>
    <row r="22" spans="1:10" x14ac:dyDescent="0.25">
      <c r="A22" t="s">
        <v>106</v>
      </c>
      <c r="B22" t="s">
        <v>107</v>
      </c>
      <c r="C22" s="1">
        <v>45516</v>
      </c>
      <c r="D22">
        <v>6708.5</v>
      </c>
      <c r="E22" t="s">
        <v>17</v>
      </c>
      <c r="H22" t="s">
        <v>422</v>
      </c>
    </row>
    <row r="23" spans="1:10" x14ac:dyDescent="0.25">
      <c r="A23" t="s">
        <v>283</v>
      </c>
      <c r="B23" t="s">
        <v>284</v>
      </c>
      <c r="C23" s="1">
        <v>43333</v>
      </c>
      <c r="D23">
        <v>10640.16</v>
      </c>
      <c r="E23" t="s">
        <v>17</v>
      </c>
      <c r="H23" t="s">
        <v>422</v>
      </c>
    </row>
    <row r="24" spans="1:10" x14ac:dyDescent="0.25">
      <c r="A24" t="s">
        <v>32</v>
      </c>
      <c r="B24" t="s">
        <v>33</v>
      </c>
      <c r="C24" s="1">
        <v>42542</v>
      </c>
      <c r="D24">
        <v>698.25</v>
      </c>
      <c r="E24" t="s">
        <v>10</v>
      </c>
      <c r="H24" t="s">
        <v>422</v>
      </c>
    </row>
    <row r="25" spans="1:10" x14ac:dyDescent="0.25">
      <c r="A25" t="s">
        <v>403</v>
      </c>
      <c r="B25" t="s">
        <v>404</v>
      </c>
      <c r="C25" s="1">
        <v>45231</v>
      </c>
      <c r="D25">
        <v>16281.81</v>
      </c>
      <c r="E25" t="s">
        <v>235</v>
      </c>
      <c r="H25" t="s">
        <v>422</v>
      </c>
    </row>
    <row r="26" spans="1:10" x14ac:dyDescent="0.25">
      <c r="A26" t="s">
        <v>44</v>
      </c>
      <c r="B26" t="s">
        <v>170</v>
      </c>
      <c r="C26" s="1">
        <v>45089</v>
      </c>
      <c r="D26">
        <v>1755</v>
      </c>
      <c r="E26" t="s">
        <v>10</v>
      </c>
      <c r="H26" t="s">
        <v>422</v>
      </c>
    </row>
    <row r="27" spans="1:10" x14ac:dyDescent="0.25">
      <c r="A27" t="s">
        <v>44</v>
      </c>
      <c r="B27" t="s">
        <v>46</v>
      </c>
      <c r="C27" s="1">
        <v>35928</v>
      </c>
      <c r="D27">
        <v>82686.09</v>
      </c>
      <c r="E27" t="s">
        <v>47</v>
      </c>
      <c r="I27" t="s">
        <v>418</v>
      </c>
    </row>
    <row r="28" spans="1:10" x14ac:dyDescent="0.25">
      <c r="A28" t="s">
        <v>18</v>
      </c>
      <c r="B28" t="s">
        <v>19</v>
      </c>
      <c r="C28" s="1">
        <v>43831</v>
      </c>
      <c r="D28">
        <v>10500.1</v>
      </c>
      <c r="E28" t="s">
        <v>20</v>
      </c>
    </row>
    <row r="29" spans="1:10" x14ac:dyDescent="0.25">
      <c r="A29" t="s">
        <v>329</v>
      </c>
      <c r="B29" t="s">
        <v>413</v>
      </c>
      <c r="C29" s="1">
        <v>44131</v>
      </c>
      <c r="D29">
        <v>4228</v>
      </c>
      <c r="E29" t="s">
        <v>12</v>
      </c>
      <c r="I29" t="s">
        <v>418</v>
      </c>
    </row>
    <row r="30" spans="1:10" x14ac:dyDescent="0.25">
      <c r="A30" t="s">
        <v>223</v>
      </c>
      <c r="B30" t="s">
        <v>224</v>
      </c>
      <c r="C30" s="1">
        <v>38961</v>
      </c>
      <c r="D30">
        <v>28171.31</v>
      </c>
      <c r="E30" t="s">
        <v>31</v>
      </c>
      <c r="H30" t="s">
        <v>422</v>
      </c>
    </row>
    <row r="31" spans="1:10" x14ac:dyDescent="0.25">
      <c r="A31" t="s">
        <v>177</v>
      </c>
      <c r="B31" t="s">
        <v>231</v>
      </c>
      <c r="C31" s="1">
        <v>37431</v>
      </c>
      <c r="D31">
        <v>210347.04</v>
      </c>
      <c r="E31" t="s">
        <v>232</v>
      </c>
      <c r="I31" t="s">
        <v>419</v>
      </c>
    </row>
    <row r="32" spans="1:10" x14ac:dyDescent="0.25">
      <c r="A32" t="s">
        <v>177</v>
      </c>
      <c r="B32" t="s">
        <v>178</v>
      </c>
      <c r="C32" s="1">
        <v>41852</v>
      </c>
      <c r="D32">
        <v>130031.43</v>
      </c>
      <c r="E32" t="s">
        <v>69</v>
      </c>
      <c r="I32" t="s">
        <v>419</v>
      </c>
    </row>
    <row r="33" spans="1:9" x14ac:dyDescent="0.25">
      <c r="A33" t="s">
        <v>177</v>
      </c>
      <c r="B33" t="s">
        <v>305</v>
      </c>
      <c r="C33" s="1">
        <v>39435</v>
      </c>
      <c r="D33">
        <v>135181.31</v>
      </c>
      <c r="E33" t="s">
        <v>69</v>
      </c>
      <c r="I33" t="s">
        <v>419</v>
      </c>
    </row>
    <row r="34" spans="1:9" x14ac:dyDescent="0.25">
      <c r="A34" t="s">
        <v>177</v>
      </c>
      <c r="B34" t="s">
        <v>416</v>
      </c>
      <c r="C34" s="1">
        <v>36920</v>
      </c>
      <c r="D34">
        <v>177813.95</v>
      </c>
      <c r="E34" t="s">
        <v>29</v>
      </c>
      <c r="I34" t="s">
        <v>419</v>
      </c>
    </row>
    <row r="35" spans="1:9" x14ac:dyDescent="0.25">
      <c r="A35" t="s">
        <v>157</v>
      </c>
      <c r="B35" t="s">
        <v>158</v>
      </c>
      <c r="C35" s="1">
        <v>43598</v>
      </c>
      <c r="D35">
        <v>1796</v>
      </c>
      <c r="E35" t="s">
        <v>10</v>
      </c>
      <c r="H35" t="s">
        <v>422</v>
      </c>
    </row>
    <row r="36" spans="1:9" x14ac:dyDescent="0.25">
      <c r="A36" t="s">
        <v>157</v>
      </c>
      <c r="B36" t="s">
        <v>179</v>
      </c>
      <c r="C36" s="1">
        <v>44284</v>
      </c>
      <c r="D36">
        <v>67565.52</v>
      </c>
      <c r="E36" t="s">
        <v>180</v>
      </c>
      <c r="I36" t="s">
        <v>418</v>
      </c>
    </row>
    <row r="37" spans="1:9" x14ac:dyDescent="0.25">
      <c r="A37" t="s">
        <v>162</v>
      </c>
      <c r="B37" t="s">
        <v>163</v>
      </c>
      <c r="C37" s="1">
        <v>37242</v>
      </c>
      <c r="D37">
        <v>109235.8</v>
      </c>
      <c r="E37" t="s">
        <v>164</v>
      </c>
      <c r="I37" t="s">
        <v>418</v>
      </c>
    </row>
    <row r="38" spans="1:9" x14ac:dyDescent="0.25">
      <c r="A38" t="s">
        <v>338</v>
      </c>
      <c r="B38" t="s">
        <v>339</v>
      </c>
      <c r="C38" s="1">
        <v>43794</v>
      </c>
      <c r="D38">
        <v>2660</v>
      </c>
      <c r="E38" t="s">
        <v>10</v>
      </c>
      <c r="H38" t="s">
        <v>422</v>
      </c>
    </row>
    <row r="39" spans="1:9" x14ac:dyDescent="0.25">
      <c r="A39" t="s">
        <v>246</v>
      </c>
      <c r="B39" t="s">
        <v>247</v>
      </c>
      <c r="C39" s="1">
        <v>44389</v>
      </c>
      <c r="D39">
        <v>85586.69</v>
      </c>
      <c r="E39" t="s">
        <v>248</v>
      </c>
      <c r="I39" t="s">
        <v>418</v>
      </c>
    </row>
    <row r="40" spans="1:9" x14ac:dyDescent="0.25">
      <c r="A40" t="s">
        <v>374</v>
      </c>
      <c r="B40" t="s">
        <v>375</v>
      </c>
      <c r="C40" s="1">
        <v>44736</v>
      </c>
      <c r="D40">
        <v>1554</v>
      </c>
      <c r="E40" t="s">
        <v>10</v>
      </c>
      <c r="H40" t="s">
        <v>422</v>
      </c>
    </row>
    <row r="41" spans="1:9" x14ac:dyDescent="0.25">
      <c r="A41" t="s">
        <v>189</v>
      </c>
      <c r="B41" t="s">
        <v>190</v>
      </c>
      <c r="C41" s="1">
        <v>43734</v>
      </c>
      <c r="D41">
        <v>55161.45</v>
      </c>
      <c r="E41" t="s">
        <v>191</v>
      </c>
      <c r="I41" t="s">
        <v>418</v>
      </c>
    </row>
    <row r="42" spans="1:9" x14ac:dyDescent="0.25">
      <c r="A42" t="s">
        <v>40</v>
      </c>
      <c r="B42" t="s">
        <v>41</v>
      </c>
      <c r="C42" s="1">
        <v>42983</v>
      </c>
      <c r="D42">
        <v>33425.25</v>
      </c>
      <c r="E42" t="s">
        <v>17</v>
      </c>
      <c r="H42" t="s">
        <v>422</v>
      </c>
    </row>
    <row r="43" spans="1:9" x14ac:dyDescent="0.25">
      <c r="A43" t="s">
        <v>108</v>
      </c>
      <c r="B43" t="s">
        <v>109</v>
      </c>
      <c r="C43" s="1">
        <v>44389</v>
      </c>
      <c r="D43">
        <v>26710.36</v>
      </c>
      <c r="E43" t="s">
        <v>110</v>
      </c>
      <c r="H43" t="s">
        <v>422</v>
      </c>
    </row>
    <row r="44" spans="1:9" x14ac:dyDescent="0.25">
      <c r="A44" t="s">
        <v>159</v>
      </c>
      <c r="B44" t="s">
        <v>344</v>
      </c>
      <c r="C44" s="1">
        <v>37916</v>
      </c>
      <c r="D44">
        <v>142547.25</v>
      </c>
      <c r="E44" t="s">
        <v>184</v>
      </c>
      <c r="I44" t="s">
        <v>419</v>
      </c>
    </row>
    <row r="45" spans="1:9" x14ac:dyDescent="0.25">
      <c r="A45" t="s">
        <v>159</v>
      </c>
      <c r="B45" t="s">
        <v>160</v>
      </c>
      <c r="C45" s="1">
        <v>36619</v>
      </c>
      <c r="D45">
        <v>114032.57</v>
      </c>
      <c r="E45" t="s">
        <v>161</v>
      </c>
      <c r="I45" t="s">
        <v>418</v>
      </c>
    </row>
    <row r="46" spans="1:9" x14ac:dyDescent="0.25">
      <c r="A46" t="s">
        <v>159</v>
      </c>
      <c r="B46" t="s">
        <v>314</v>
      </c>
      <c r="C46" s="1">
        <v>36213</v>
      </c>
      <c r="D46">
        <v>89881.71</v>
      </c>
      <c r="E46" t="s">
        <v>232</v>
      </c>
      <c r="I46" t="s">
        <v>419</v>
      </c>
    </row>
    <row r="47" spans="1:9" x14ac:dyDescent="0.25">
      <c r="A47" t="s">
        <v>159</v>
      </c>
      <c r="B47" t="s">
        <v>195</v>
      </c>
      <c r="C47" s="1">
        <v>41382</v>
      </c>
      <c r="D47">
        <v>130031.41</v>
      </c>
      <c r="E47" t="s">
        <v>69</v>
      </c>
      <c r="I47" t="s">
        <v>419</v>
      </c>
    </row>
    <row r="48" spans="1:9" x14ac:dyDescent="0.25">
      <c r="A48" t="s">
        <v>159</v>
      </c>
      <c r="B48" t="s">
        <v>207</v>
      </c>
      <c r="C48" s="1">
        <v>40834</v>
      </c>
      <c r="D48">
        <v>24860</v>
      </c>
      <c r="E48" t="s">
        <v>66</v>
      </c>
      <c r="H48" t="s">
        <v>422</v>
      </c>
    </row>
    <row r="49" spans="1:9" x14ac:dyDescent="0.25">
      <c r="A49" t="s">
        <v>57</v>
      </c>
      <c r="B49" t="s">
        <v>58</v>
      </c>
      <c r="C49" s="1">
        <v>45463</v>
      </c>
      <c r="D49">
        <v>1557.5</v>
      </c>
      <c r="E49" t="s">
        <v>10</v>
      </c>
      <c r="H49" t="s">
        <v>422</v>
      </c>
    </row>
    <row r="50" spans="1:9" x14ac:dyDescent="0.25">
      <c r="A50" t="s">
        <v>114</v>
      </c>
      <c r="B50" t="s">
        <v>218</v>
      </c>
      <c r="C50" s="1">
        <v>43479</v>
      </c>
      <c r="D50">
        <v>25763.83</v>
      </c>
      <c r="E50" t="s">
        <v>31</v>
      </c>
      <c r="H50" t="s">
        <v>422</v>
      </c>
    </row>
    <row r="51" spans="1:9" x14ac:dyDescent="0.25">
      <c r="A51" t="s">
        <v>414</v>
      </c>
      <c r="B51" t="s">
        <v>415</v>
      </c>
      <c r="C51" s="1">
        <v>44431</v>
      </c>
      <c r="D51">
        <v>13089.79</v>
      </c>
      <c r="E51" t="s">
        <v>17</v>
      </c>
      <c r="H51" t="s">
        <v>422</v>
      </c>
    </row>
    <row r="52" spans="1:9" x14ac:dyDescent="0.25">
      <c r="A52" t="s">
        <v>394</v>
      </c>
      <c r="B52" t="s">
        <v>395</v>
      </c>
      <c r="C52" s="1">
        <v>44795</v>
      </c>
      <c r="D52">
        <v>26174.23</v>
      </c>
      <c r="E52" t="s">
        <v>31</v>
      </c>
      <c r="H52" t="s">
        <v>422</v>
      </c>
    </row>
    <row r="53" spans="1:9" x14ac:dyDescent="0.25">
      <c r="A53" t="s">
        <v>391</v>
      </c>
      <c r="B53" t="s">
        <v>392</v>
      </c>
      <c r="C53" s="1">
        <v>41380</v>
      </c>
      <c r="D53">
        <v>81703.710000000006</v>
      </c>
      <c r="E53" t="s">
        <v>175</v>
      </c>
      <c r="I53" t="s">
        <v>418</v>
      </c>
    </row>
    <row r="54" spans="1:9" x14ac:dyDescent="0.25">
      <c r="A54" t="s">
        <v>141</v>
      </c>
      <c r="B54" t="s">
        <v>142</v>
      </c>
      <c r="C54" s="1">
        <v>42264</v>
      </c>
      <c r="D54">
        <v>88860.94</v>
      </c>
      <c r="E54" t="s">
        <v>23</v>
      </c>
      <c r="I54" t="s">
        <v>418</v>
      </c>
    </row>
    <row r="55" spans="1:9" x14ac:dyDescent="0.25">
      <c r="A55" t="s">
        <v>60</v>
      </c>
      <c r="B55" t="s">
        <v>244</v>
      </c>
      <c r="C55" s="1">
        <v>31523</v>
      </c>
      <c r="D55">
        <v>1444</v>
      </c>
      <c r="E55" t="s">
        <v>35</v>
      </c>
      <c r="H55" t="s">
        <v>422</v>
      </c>
    </row>
    <row r="56" spans="1:9" x14ac:dyDescent="0.25">
      <c r="A56" t="s">
        <v>366</v>
      </c>
      <c r="B56" t="s">
        <v>367</v>
      </c>
      <c r="C56" s="1">
        <v>45037</v>
      </c>
      <c r="D56">
        <v>468</v>
      </c>
      <c r="E56" t="s">
        <v>17</v>
      </c>
      <c r="H56" t="s">
        <v>422</v>
      </c>
    </row>
    <row r="57" spans="1:9" x14ac:dyDescent="0.25">
      <c r="A57" t="s">
        <v>411</v>
      </c>
      <c r="B57" t="s">
        <v>412</v>
      </c>
      <c r="C57" s="1">
        <v>45463</v>
      </c>
      <c r="D57">
        <v>2490</v>
      </c>
      <c r="E57" t="s">
        <v>10</v>
      </c>
      <c r="H57" t="s">
        <v>422</v>
      </c>
    </row>
    <row r="58" spans="1:9" x14ac:dyDescent="0.25">
      <c r="A58" t="s">
        <v>127</v>
      </c>
      <c r="B58" t="s">
        <v>128</v>
      </c>
      <c r="C58" s="1">
        <v>44998</v>
      </c>
      <c r="D58">
        <v>47396.18</v>
      </c>
      <c r="E58" t="s">
        <v>69</v>
      </c>
      <c r="I58" t="s">
        <v>419</v>
      </c>
    </row>
    <row r="59" spans="1:9" x14ac:dyDescent="0.25">
      <c r="A59" t="s">
        <v>298</v>
      </c>
      <c r="B59" t="s">
        <v>299</v>
      </c>
      <c r="C59" s="1">
        <v>42082</v>
      </c>
      <c r="D59">
        <v>143230.73000000001</v>
      </c>
      <c r="E59" t="s">
        <v>300</v>
      </c>
      <c r="I59" t="s">
        <v>424</v>
      </c>
    </row>
    <row r="60" spans="1:9" x14ac:dyDescent="0.25">
      <c r="A60" t="s">
        <v>67</v>
      </c>
      <c r="B60" t="s">
        <v>68</v>
      </c>
      <c r="C60" s="1">
        <v>37116</v>
      </c>
      <c r="D60">
        <v>154687.54999999999</v>
      </c>
      <c r="E60" t="s">
        <v>69</v>
      </c>
      <c r="I60" t="s">
        <v>419</v>
      </c>
    </row>
    <row r="61" spans="1:9" x14ac:dyDescent="0.25">
      <c r="A61" t="s">
        <v>219</v>
      </c>
      <c r="B61" t="s">
        <v>220</v>
      </c>
      <c r="C61" s="1">
        <v>45453</v>
      </c>
      <c r="D61">
        <v>1550.5</v>
      </c>
      <c r="E61" t="s">
        <v>10</v>
      </c>
      <c r="H61" t="s">
        <v>422</v>
      </c>
    </row>
    <row r="62" spans="1:9" x14ac:dyDescent="0.25">
      <c r="A62" t="s">
        <v>99</v>
      </c>
      <c r="B62" t="s">
        <v>100</v>
      </c>
      <c r="C62" s="1">
        <v>39027</v>
      </c>
      <c r="D62">
        <v>66237.289999999994</v>
      </c>
      <c r="E62" t="s">
        <v>101</v>
      </c>
      <c r="I62" t="s">
        <v>418</v>
      </c>
    </row>
    <row r="63" spans="1:9" x14ac:dyDescent="0.25">
      <c r="A63" t="s">
        <v>321</v>
      </c>
      <c r="B63" t="s">
        <v>322</v>
      </c>
      <c r="C63" s="1">
        <v>44375</v>
      </c>
      <c r="D63">
        <v>300</v>
      </c>
      <c r="E63" t="s">
        <v>10</v>
      </c>
      <c r="H63" t="s">
        <v>422</v>
      </c>
    </row>
    <row r="64" spans="1:9" x14ac:dyDescent="0.25">
      <c r="A64" t="s">
        <v>24</v>
      </c>
      <c r="B64" t="s">
        <v>25</v>
      </c>
      <c r="C64" s="1">
        <v>45585</v>
      </c>
      <c r="D64">
        <v>1219.5</v>
      </c>
      <c r="E64" t="s">
        <v>26</v>
      </c>
      <c r="H64" t="s">
        <v>422</v>
      </c>
    </row>
    <row r="65" spans="1:9" x14ac:dyDescent="0.25">
      <c r="A65" t="s">
        <v>24</v>
      </c>
      <c r="B65" t="s">
        <v>281</v>
      </c>
      <c r="C65" s="1">
        <v>45089</v>
      </c>
      <c r="D65">
        <v>1577.5</v>
      </c>
      <c r="E65" t="s">
        <v>10</v>
      </c>
      <c r="H65" t="s">
        <v>422</v>
      </c>
    </row>
    <row r="66" spans="1:9" x14ac:dyDescent="0.25">
      <c r="A66" t="s">
        <v>358</v>
      </c>
      <c r="B66" t="s">
        <v>359</v>
      </c>
      <c r="C66" s="1">
        <v>44375</v>
      </c>
      <c r="D66">
        <v>418.5</v>
      </c>
      <c r="E66" t="s">
        <v>10</v>
      </c>
      <c r="H66" t="s">
        <v>422</v>
      </c>
    </row>
    <row r="67" spans="1:9" x14ac:dyDescent="0.25">
      <c r="A67" t="s">
        <v>73</v>
      </c>
      <c r="B67" t="s">
        <v>74</v>
      </c>
      <c r="C67" s="1">
        <v>45089</v>
      </c>
      <c r="D67">
        <v>1557.5</v>
      </c>
      <c r="E67" t="s">
        <v>10</v>
      </c>
      <c r="H67" t="s">
        <v>422</v>
      </c>
    </row>
    <row r="68" spans="1:9" x14ac:dyDescent="0.25">
      <c r="A68" t="s">
        <v>78</v>
      </c>
      <c r="B68" t="s">
        <v>79</v>
      </c>
      <c r="C68" s="1">
        <v>45475</v>
      </c>
      <c r="D68">
        <v>3681.25</v>
      </c>
      <c r="E68" t="s">
        <v>10</v>
      </c>
      <c r="H68" t="s">
        <v>422</v>
      </c>
    </row>
    <row r="69" spans="1:9" x14ac:dyDescent="0.25">
      <c r="A69" t="s">
        <v>146</v>
      </c>
      <c r="B69" t="s">
        <v>147</v>
      </c>
      <c r="C69" s="1">
        <v>44736</v>
      </c>
      <c r="D69">
        <v>1689.5</v>
      </c>
      <c r="E69" t="s">
        <v>10</v>
      </c>
      <c r="H69" t="s">
        <v>422</v>
      </c>
    </row>
    <row r="70" spans="1:9" x14ac:dyDescent="0.25">
      <c r="A70" t="s">
        <v>117</v>
      </c>
      <c r="B70" t="s">
        <v>118</v>
      </c>
      <c r="C70" s="1">
        <v>43598</v>
      </c>
      <c r="D70">
        <v>753.8</v>
      </c>
      <c r="E70" t="s">
        <v>10</v>
      </c>
      <c r="H70" t="s">
        <v>422</v>
      </c>
    </row>
    <row r="71" spans="1:9" x14ac:dyDescent="0.25">
      <c r="A71" t="s">
        <v>117</v>
      </c>
      <c r="B71" t="s">
        <v>242</v>
      </c>
      <c r="C71" s="1">
        <v>45257</v>
      </c>
      <c r="D71">
        <v>723.75</v>
      </c>
      <c r="E71" t="s">
        <v>243</v>
      </c>
      <c r="H71" t="s">
        <v>422</v>
      </c>
    </row>
    <row r="72" spans="1:9" x14ac:dyDescent="0.25">
      <c r="A72" t="s">
        <v>250</v>
      </c>
      <c r="B72" t="s">
        <v>251</v>
      </c>
      <c r="C72" s="1">
        <v>43598</v>
      </c>
      <c r="D72">
        <v>408.75</v>
      </c>
      <c r="E72" t="s">
        <v>10</v>
      </c>
      <c r="H72" t="s">
        <v>422</v>
      </c>
    </row>
    <row r="73" spans="1:9" x14ac:dyDescent="0.25">
      <c r="A73" t="s">
        <v>85</v>
      </c>
      <c r="B73" t="s">
        <v>86</v>
      </c>
      <c r="C73" s="1">
        <v>38362</v>
      </c>
      <c r="D73">
        <v>81382.460000000006</v>
      </c>
      <c r="E73" t="s">
        <v>12</v>
      </c>
      <c r="I73" t="s">
        <v>418</v>
      </c>
    </row>
    <row r="74" spans="1:9" x14ac:dyDescent="0.25">
      <c r="A74" t="s">
        <v>85</v>
      </c>
      <c r="B74" t="s">
        <v>369</v>
      </c>
      <c r="C74" s="1">
        <v>44900</v>
      </c>
      <c r="D74">
        <v>45005.78</v>
      </c>
      <c r="E74" t="s">
        <v>12</v>
      </c>
      <c r="I74" t="s">
        <v>418</v>
      </c>
    </row>
    <row r="75" spans="1:9" x14ac:dyDescent="0.25">
      <c r="A75" t="s">
        <v>85</v>
      </c>
      <c r="B75" t="s">
        <v>204</v>
      </c>
      <c r="C75" s="1">
        <v>38215</v>
      </c>
      <c r="D75">
        <v>141410.16</v>
      </c>
      <c r="E75" t="s">
        <v>69</v>
      </c>
      <c r="I75" t="s">
        <v>419</v>
      </c>
    </row>
    <row r="76" spans="1:9" x14ac:dyDescent="0.25">
      <c r="A76" t="s">
        <v>85</v>
      </c>
      <c r="B76" t="s">
        <v>351</v>
      </c>
      <c r="C76" s="1">
        <v>41890</v>
      </c>
      <c r="D76">
        <v>88860.96</v>
      </c>
      <c r="E76" t="s">
        <v>23</v>
      </c>
      <c r="I76" t="s">
        <v>418</v>
      </c>
    </row>
    <row r="77" spans="1:9" x14ac:dyDescent="0.25">
      <c r="A77" t="s">
        <v>85</v>
      </c>
      <c r="B77" t="s">
        <v>373</v>
      </c>
      <c r="C77" s="1">
        <v>38363</v>
      </c>
      <c r="D77">
        <v>88239.87</v>
      </c>
      <c r="E77" t="s">
        <v>175</v>
      </c>
      <c r="I77" t="s">
        <v>418</v>
      </c>
    </row>
    <row r="78" spans="1:9" x14ac:dyDescent="0.25">
      <c r="A78" t="s">
        <v>85</v>
      </c>
      <c r="B78" t="s">
        <v>168</v>
      </c>
      <c r="C78" s="1">
        <v>42633</v>
      </c>
      <c r="D78">
        <v>13416.25</v>
      </c>
      <c r="E78" t="s">
        <v>66</v>
      </c>
      <c r="H78" t="s">
        <v>422</v>
      </c>
    </row>
    <row r="79" spans="1:9" x14ac:dyDescent="0.25">
      <c r="A79" t="s">
        <v>85</v>
      </c>
      <c r="B79" t="s">
        <v>285</v>
      </c>
      <c r="C79" s="1">
        <v>45257</v>
      </c>
      <c r="D79">
        <v>697.5</v>
      </c>
      <c r="E79" t="s">
        <v>243</v>
      </c>
      <c r="H79" t="s">
        <v>422</v>
      </c>
    </row>
    <row r="80" spans="1:9" x14ac:dyDescent="0.25">
      <c r="A80" t="s">
        <v>173</v>
      </c>
      <c r="B80" t="s">
        <v>174</v>
      </c>
      <c r="C80" s="1">
        <v>37956</v>
      </c>
      <c r="D80">
        <v>88262.07</v>
      </c>
      <c r="E80" t="s">
        <v>175</v>
      </c>
      <c r="I80" t="s">
        <v>418</v>
      </c>
    </row>
    <row r="81" spans="1:9" x14ac:dyDescent="0.25">
      <c r="A81" t="s">
        <v>370</v>
      </c>
      <c r="B81" t="s">
        <v>371</v>
      </c>
      <c r="C81" s="1">
        <v>44886</v>
      </c>
      <c r="D81">
        <v>54139.15</v>
      </c>
      <c r="E81" t="s">
        <v>12</v>
      </c>
      <c r="I81" t="s">
        <v>418</v>
      </c>
    </row>
    <row r="82" spans="1:9" x14ac:dyDescent="0.25">
      <c r="A82" t="s">
        <v>111</v>
      </c>
      <c r="B82" t="s">
        <v>112</v>
      </c>
      <c r="C82" s="1">
        <v>41848</v>
      </c>
      <c r="D82">
        <v>75354.22</v>
      </c>
      <c r="E82" t="s">
        <v>12</v>
      </c>
      <c r="I82" t="s">
        <v>418</v>
      </c>
    </row>
    <row r="83" spans="1:9" x14ac:dyDescent="0.25">
      <c r="A83" t="s">
        <v>111</v>
      </c>
      <c r="B83" t="s">
        <v>199</v>
      </c>
      <c r="C83" s="1">
        <v>40974</v>
      </c>
      <c r="D83">
        <v>129737.39</v>
      </c>
      <c r="E83" t="s">
        <v>69</v>
      </c>
      <c r="I83" t="s">
        <v>419</v>
      </c>
    </row>
    <row r="84" spans="1:9" x14ac:dyDescent="0.25">
      <c r="A84" t="s">
        <v>62</v>
      </c>
      <c r="B84" t="s">
        <v>181</v>
      </c>
      <c r="C84" s="1">
        <v>44431</v>
      </c>
      <c r="D84">
        <v>112.5</v>
      </c>
      <c r="E84" t="s">
        <v>17</v>
      </c>
      <c r="H84" t="s">
        <v>422</v>
      </c>
    </row>
    <row r="85" spans="1:9" x14ac:dyDescent="0.25">
      <c r="A85" t="s">
        <v>62</v>
      </c>
      <c r="B85" t="s">
        <v>385</v>
      </c>
      <c r="C85" s="1">
        <v>45593</v>
      </c>
      <c r="D85">
        <v>1769.57</v>
      </c>
      <c r="E85" t="s">
        <v>31</v>
      </c>
      <c r="H85" t="s">
        <v>422</v>
      </c>
    </row>
    <row r="86" spans="1:9" x14ac:dyDescent="0.25">
      <c r="A86" t="s">
        <v>62</v>
      </c>
      <c r="B86" t="s">
        <v>322</v>
      </c>
      <c r="C86" s="1">
        <v>43207</v>
      </c>
      <c r="D86">
        <v>8220</v>
      </c>
      <c r="E86" t="s">
        <v>10</v>
      </c>
      <c r="H86" t="s">
        <v>422</v>
      </c>
    </row>
    <row r="87" spans="1:9" x14ac:dyDescent="0.25">
      <c r="A87" t="s">
        <v>62</v>
      </c>
      <c r="B87" t="s">
        <v>63</v>
      </c>
      <c r="C87" s="1">
        <v>42736</v>
      </c>
      <c r="D87">
        <v>118107.91</v>
      </c>
      <c r="E87" t="s">
        <v>64</v>
      </c>
      <c r="I87" t="s">
        <v>418</v>
      </c>
    </row>
    <row r="88" spans="1:9" x14ac:dyDescent="0.25">
      <c r="A88" t="s">
        <v>90</v>
      </c>
      <c r="B88" t="s">
        <v>91</v>
      </c>
      <c r="C88" s="1">
        <v>44433</v>
      </c>
      <c r="D88">
        <v>15063.27</v>
      </c>
      <c r="E88" t="s">
        <v>31</v>
      </c>
      <c r="H88" t="s">
        <v>422</v>
      </c>
    </row>
    <row r="89" spans="1:9" x14ac:dyDescent="0.25">
      <c r="A89" t="s">
        <v>401</v>
      </c>
      <c r="B89" t="s">
        <v>402</v>
      </c>
      <c r="C89" s="1">
        <v>41382</v>
      </c>
      <c r="D89">
        <v>130031.41</v>
      </c>
      <c r="E89" t="s">
        <v>69</v>
      </c>
      <c r="I89" t="s">
        <v>419</v>
      </c>
    </row>
    <row r="90" spans="1:9" x14ac:dyDescent="0.25">
      <c r="A90" t="s">
        <v>349</v>
      </c>
      <c r="B90" t="s">
        <v>393</v>
      </c>
      <c r="C90" s="1">
        <v>44690</v>
      </c>
      <c r="D90">
        <v>58736.51</v>
      </c>
      <c r="E90" t="s">
        <v>23</v>
      </c>
      <c r="I90" t="s">
        <v>418</v>
      </c>
    </row>
    <row r="91" spans="1:9" x14ac:dyDescent="0.25">
      <c r="A91" t="s">
        <v>349</v>
      </c>
      <c r="B91" t="s">
        <v>350</v>
      </c>
      <c r="C91" s="1">
        <v>42542</v>
      </c>
      <c r="D91">
        <v>25852.639999999999</v>
      </c>
      <c r="E91" t="s">
        <v>126</v>
      </c>
      <c r="H91" t="s">
        <v>422</v>
      </c>
    </row>
    <row r="92" spans="1:9" x14ac:dyDescent="0.25">
      <c r="A92" t="s">
        <v>294</v>
      </c>
      <c r="B92" t="s">
        <v>295</v>
      </c>
      <c r="C92" s="1">
        <v>44067</v>
      </c>
      <c r="D92">
        <v>20492.7</v>
      </c>
      <c r="E92" t="s">
        <v>17</v>
      </c>
      <c r="H92" t="s">
        <v>422</v>
      </c>
    </row>
    <row r="93" spans="1:9" x14ac:dyDescent="0.25">
      <c r="A93" t="s">
        <v>196</v>
      </c>
      <c r="B93" t="s">
        <v>331</v>
      </c>
      <c r="C93" s="1">
        <v>45222</v>
      </c>
      <c r="D93">
        <v>10613.75</v>
      </c>
      <c r="E93" t="s">
        <v>332</v>
      </c>
      <c r="H93" t="s">
        <v>422</v>
      </c>
    </row>
    <row r="94" spans="1:9" x14ac:dyDescent="0.25">
      <c r="A94" t="s">
        <v>196</v>
      </c>
      <c r="B94" t="s">
        <v>197</v>
      </c>
      <c r="C94" s="1">
        <v>44131</v>
      </c>
      <c r="D94">
        <v>61283.5</v>
      </c>
      <c r="E94" t="s">
        <v>69</v>
      </c>
      <c r="I94" t="s">
        <v>419</v>
      </c>
    </row>
    <row r="95" spans="1:9" x14ac:dyDescent="0.25">
      <c r="A95" t="s">
        <v>196</v>
      </c>
      <c r="B95" t="s">
        <v>350</v>
      </c>
      <c r="C95" s="1">
        <v>45425</v>
      </c>
      <c r="D95">
        <v>2178.75</v>
      </c>
      <c r="E95" t="s">
        <v>10</v>
      </c>
      <c r="H95" t="s">
        <v>422</v>
      </c>
    </row>
    <row r="96" spans="1:9" x14ac:dyDescent="0.25">
      <c r="A96" t="s">
        <v>196</v>
      </c>
      <c r="B96" t="s">
        <v>383</v>
      </c>
      <c r="C96" s="1">
        <v>44736</v>
      </c>
      <c r="D96">
        <v>1512</v>
      </c>
      <c r="E96" t="s">
        <v>10</v>
      </c>
      <c r="H96" t="s">
        <v>422</v>
      </c>
    </row>
    <row r="97" spans="1:10" x14ac:dyDescent="0.25">
      <c r="A97" t="s">
        <v>196</v>
      </c>
      <c r="B97" t="s">
        <v>209</v>
      </c>
      <c r="C97" s="1">
        <v>44851</v>
      </c>
      <c r="D97">
        <v>43736</v>
      </c>
      <c r="E97" t="s">
        <v>210</v>
      </c>
      <c r="H97" t="s">
        <v>422</v>
      </c>
    </row>
    <row r="98" spans="1:10" x14ac:dyDescent="0.25">
      <c r="A98" t="s">
        <v>113</v>
      </c>
      <c r="B98" t="s">
        <v>140</v>
      </c>
      <c r="C98" s="1">
        <v>41640</v>
      </c>
      <c r="D98">
        <v>10500.1</v>
      </c>
      <c r="E98" t="s">
        <v>20</v>
      </c>
    </row>
    <row r="99" spans="1:10" x14ac:dyDescent="0.25">
      <c r="A99" t="s">
        <v>113</v>
      </c>
      <c r="B99" t="s">
        <v>192</v>
      </c>
      <c r="C99" s="1">
        <v>37116</v>
      </c>
      <c r="D99">
        <v>143606.32</v>
      </c>
      <c r="E99" t="s">
        <v>184</v>
      </c>
      <c r="I99" t="s">
        <v>419</v>
      </c>
    </row>
    <row r="100" spans="1:10" x14ac:dyDescent="0.25">
      <c r="A100" t="s">
        <v>113</v>
      </c>
      <c r="B100" t="s">
        <v>114</v>
      </c>
      <c r="C100" s="1">
        <v>43193</v>
      </c>
      <c r="D100">
        <v>9404</v>
      </c>
      <c r="E100" t="s">
        <v>66</v>
      </c>
      <c r="H100" t="s">
        <v>422</v>
      </c>
    </row>
    <row r="101" spans="1:10" x14ac:dyDescent="0.25">
      <c r="A101" t="s">
        <v>113</v>
      </c>
      <c r="B101" t="s">
        <v>325</v>
      </c>
      <c r="C101" s="1">
        <v>43599</v>
      </c>
      <c r="D101">
        <v>43657.25</v>
      </c>
      <c r="E101" t="s">
        <v>210</v>
      </c>
      <c r="H101" t="s">
        <v>422</v>
      </c>
    </row>
    <row r="102" spans="1:10" x14ac:dyDescent="0.25">
      <c r="A102" t="s">
        <v>396</v>
      </c>
      <c r="B102" t="s">
        <v>397</v>
      </c>
      <c r="C102" s="1">
        <v>45292</v>
      </c>
      <c r="D102">
        <v>10500</v>
      </c>
      <c r="E102" t="s">
        <v>20</v>
      </c>
    </row>
    <row r="103" spans="1:10" x14ac:dyDescent="0.25">
      <c r="A103" t="s">
        <v>48</v>
      </c>
      <c r="B103" t="s">
        <v>55</v>
      </c>
      <c r="C103" s="1">
        <v>37623</v>
      </c>
      <c r="D103">
        <v>97137.01</v>
      </c>
      <c r="E103" t="s">
        <v>56</v>
      </c>
      <c r="I103" t="s">
        <v>418</v>
      </c>
    </row>
    <row r="104" spans="1:10" x14ac:dyDescent="0.25">
      <c r="A104" t="s">
        <v>48</v>
      </c>
      <c r="B104" t="s">
        <v>49</v>
      </c>
      <c r="C104" s="1">
        <v>45159</v>
      </c>
      <c r="D104">
        <v>1200</v>
      </c>
      <c r="E104" t="s">
        <v>50</v>
      </c>
    </row>
    <row r="105" spans="1:10" x14ac:dyDescent="0.25">
      <c r="A105" t="s">
        <v>379</v>
      </c>
      <c r="B105" t="s">
        <v>380</v>
      </c>
      <c r="C105" s="1">
        <v>45536</v>
      </c>
      <c r="D105">
        <v>199.5</v>
      </c>
      <c r="E105" t="s">
        <v>17</v>
      </c>
      <c r="H105" t="s">
        <v>422</v>
      </c>
    </row>
    <row r="106" spans="1:10" x14ac:dyDescent="0.25">
      <c r="A106" t="s">
        <v>398</v>
      </c>
      <c r="B106" t="s">
        <v>399</v>
      </c>
      <c r="C106" s="1">
        <v>32776</v>
      </c>
      <c r="D106">
        <v>127853.66</v>
      </c>
      <c r="E106" t="s">
        <v>400</v>
      </c>
      <c r="I106" t="s">
        <v>418</v>
      </c>
      <c r="J106" t="s">
        <v>421</v>
      </c>
    </row>
    <row r="107" spans="1:10" x14ac:dyDescent="0.25">
      <c r="A107" t="s">
        <v>233</v>
      </c>
      <c r="B107" t="s">
        <v>234</v>
      </c>
      <c r="C107" s="1">
        <v>45231</v>
      </c>
      <c r="D107">
        <v>11301.03</v>
      </c>
      <c r="E107" t="s">
        <v>235</v>
      </c>
      <c r="H107" t="s">
        <v>422</v>
      </c>
    </row>
    <row r="108" spans="1:10" x14ac:dyDescent="0.25">
      <c r="A108" t="s">
        <v>104</v>
      </c>
      <c r="B108" t="s">
        <v>105</v>
      </c>
      <c r="C108" s="1">
        <v>44587</v>
      </c>
      <c r="D108">
        <v>1596</v>
      </c>
      <c r="E108" t="s">
        <v>35</v>
      </c>
      <c r="H108" t="s">
        <v>422</v>
      </c>
    </row>
    <row r="109" spans="1:10" x14ac:dyDescent="0.25">
      <c r="A109" t="s">
        <v>13</v>
      </c>
      <c r="B109" t="s">
        <v>14</v>
      </c>
      <c r="C109" s="1">
        <v>44735</v>
      </c>
      <c r="D109">
        <v>4325</v>
      </c>
      <c r="E109" t="s">
        <v>10</v>
      </c>
      <c r="H109" t="s">
        <v>422</v>
      </c>
    </row>
    <row r="110" spans="1:10" x14ac:dyDescent="0.25">
      <c r="A110" t="s">
        <v>387</v>
      </c>
      <c r="B110" t="s">
        <v>388</v>
      </c>
      <c r="C110" s="1">
        <v>45299</v>
      </c>
      <c r="D110">
        <v>17654.5</v>
      </c>
      <c r="E110" t="s">
        <v>291</v>
      </c>
      <c r="H110" t="s">
        <v>422</v>
      </c>
    </row>
    <row r="111" spans="1:10" x14ac:dyDescent="0.25">
      <c r="A111" t="s">
        <v>279</v>
      </c>
      <c r="B111" t="s">
        <v>280</v>
      </c>
      <c r="C111" s="1">
        <v>45089</v>
      </c>
      <c r="D111">
        <v>2785</v>
      </c>
      <c r="E111" t="s">
        <v>10</v>
      </c>
      <c r="H111" t="s">
        <v>422</v>
      </c>
    </row>
    <row r="112" spans="1:10" x14ac:dyDescent="0.25">
      <c r="A112" t="s">
        <v>225</v>
      </c>
      <c r="B112" t="s">
        <v>226</v>
      </c>
      <c r="C112" s="1">
        <v>42954</v>
      </c>
      <c r="D112">
        <v>101146.76</v>
      </c>
      <c r="E112" t="s">
        <v>227</v>
      </c>
      <c r="I112" t="s">
        <v>418</v>
      </c>
    </row>
    <row r="113" spans="1:9" x14ac:dyDescent="0.25">
      <c r="A113" t="s">
        <v>376</v>
      </c>
      <c r="B113" t="s">
        <v>11</v>
      </c>
      <c r="C113" s="1">
        <v>45463</v>
      </c>
      <c r="D113">
        <v>2490</v>
      </c>
      <c r="E113" t="s">
        <v>10</v>
      </c>
      <c r="H113" t="s">
        <v>422</v>
      </c>
    </row>
    <row r="114" spans="1:9" x14ac:dyDescent="0.25">
      <c r="A114" t="s">
        <v>333</v>
      </c>
      <c r="B114" t="s">
        <v>334</v>
      </c>
      <c r="C114" s="1">
        <v>41870</v>
      </c>
      <c r="D114">
        <v>7518</v>
      </c>
      <c r="E114" t="s">
        <v>126</v>
      </c>
      <c r="H114" t="s">
        <v>422</v>
      </c>
    </row>
    <row r="115" spans="1:9" x14ac:dyDescent="0.25">
      <c r="A115" t="s">
        <v>268</v>
      </c>
      <c r="B115" t="s">
        <v>269</v>
      </c>
      <c r="C115" s="1">
        <v>44389</v>
      </c>
      <c r="D115">
        <v>2660</v>
      </c>
      <c r="E115" t="s">
        <v>10</v>
      </c>
      <c r="H115" t="s">
        <v>422</v>
      </c>
    </row>
    <row r="116" spans="1:9" x14ac:dyDescent="0.25">
      <c r="A116" t="s">
        <v>303</v>
      </c>
      <c r="B116" t="s">
        <v>304</v>
      </c>
      <c r="C116" s="1">
        <v>45463</v>
      </c>
      <c r="D116">
        <v>1612.5</v>
      </c>
      <c r="E116" t="s">
        <v>10</v>
      </c>
      <c r="H116" t="s">
        <v>422</v>
      </c>
    </row>
    <row r="117" spans="1:9" x14ac:dyDescent="0.25">
      <c r="A117" t="s">
        <v>206</v>
      </c>
      <c r="B117" t="s">
        <v>365</v>
      </c>
      <c r="C117" s="1">
        <v>44795</v>
      </c>
      <c r="D117">
        <v>22301.15</v>
      </c>
      <c r="E117" t="s">
        <v>31</v>
      </c>
      <c r="H117" t="s">
        <v>422</v>
      </c>
    </row>
    <row r="118" spans="1:9" x14ac:dyDescent="0.25">
      <c r="A118" t="s">
        <v>5</v>
      </c>
      <c r="B118" t="s">
        <v>143</v>
      </c>
      <c r="C118" s="1">
        <v>41848</v>
      </c>
      <c r="D118">
        <v>71846.490000000005</v>
      </c>
      <c r="E118" t="s">
        <v>12</v>
      </c>
      <c r="I118" t="s">
        <v>418</v>
      </c>
    </row>
    <row r="119" spans="1:9" x14ac:dyDescent="0.25">
      <c r="A119" t="s">
        <v>5</v>
      </c>
      <c r="B119" t="s">
        <v>6</v>
      </c>
      <c r="C119" s="1">
        <v>44249</v>
      </c>
      <c r="D119">
        <v>78355.87</v>
      </c>
      <c r="E119" t="s">
        <v>7</v>
      </c>
      <c r="I119" t="s">
        <v>418</v>
      </c>
    </row>
    <row r="120" spans="1:9" x14ac:dyDescent="0.25">
      <c r="A120" t="s">
        <v>27</v>
      </c>
      <c r="B120" t="s">
        <v>28</v>
      </c>
      <c r="C120" s="1">
        <v>39435</v>
      </c>
      <c r="D120">
        <v>153764.03</v>
      </c>
      <c r="E120" t="s">
        <v>29</v>
      </c>
      <c r="I120" t="s">
        <v>419</v>
      </c>
    </row>
    <row r="121" spans="1:9" x14ac:dyDescent="0.25">
      <c r="A121" t="s">
        <v>27</v>
      </c>
      <c r="B121" t="s">
        <v>286</v>
      </c>
      <c r="C121" s="1">
        <v>43766</v>
      </c>
      <c r="D121">
        <v>42219</v>
      </c>
      <c r="E121" t="s">
        <v>210</v>
      </c>
      <c r="H121" t="s">
        <v>422</v>
      </c>
    </row>
    <row r="122" spans="1:9" x14ac:dyDescent="0.25">
      <c r="A122" t="s">
        <v>165</v>
      </c>
      <c r="B122" t="s">
        <v>166</v>
      </c>
      <c r="C122" s="1">
        <v>44735</v>
      </c>
      <c r="D122">
        <v>3436</v>
      </c>
      <c r="E122" t="s">
        <v>10</v>
      </c>
      <c r="H122" t="s">
        <v>422</v>
      </c>
    </row>
    <row r="123" spans="1:9" x14ac:dyDescent="0.25">
      <c r="A123" t="s">
        <v>182</v>
      </c>
      <c r="B123" t="s">
        <v>181</v>
      </c>
      <c r="C123" s="1">
        <v>44922</v>
      </c>
      <c r="D123">
        <v>112.5</v>
      </c>
      <c r="E123" t="s">
        <v>10</v>
      </c>
      <c r="H123" t="s">
        <v>422</v>
      </c>
    </row>
    <row r="124" spans="1:9" x14ac:dyDescent="0.25">
      <c r="A124" t="s">
        <v>200</v>
      </c>
      <c r="B124" t="s">
        <v>201</v>
      </c>
      <c r="C124" s="1">
        <v>43843</v>
      </c>
      <c r="D124">
        <v>26245.35</v>
      </c>
      <c r="E124" t="s">
        <v>31</v>
      </c>
      <c r="H124" t="s">
        <v>422</v>
      </c>
    </row>
    <row r="125" spans="1:9" x14ac:dyDescent="0.25">
      <c r="A125" t="s">
        <v>42</v>
      </c>
      <c r="B125" t="s">
        <v>43</v>
      </c>
      <c r="C125" s="1">
        <v>44130</v>
      </c>
      <c r="D125">
        <v>9655.14</v>
      </c>
      <c r="E125" t="s">
        <v>31</v>
      </c>
      <c r="H125" t="s">
        <v>422</v>
      </c>
    </row>
    <row r="126" spans="1:9" x14ac:dyDescent="0.25">
      <c r="A126" t="s">
        <v>187</v>
      </c>
      <c r="B126" t="s">
        <v>311</v>
      </c>
      <c r="C126" s="1">
        <v>43452</v>
      </c>
      <c r="D126">
        <v>18820.830000000002</v>
      </c>
      <c r="E126" t="s">
        <v>17</v>
      </c>
      <c r="H126" t="s">
        <v>422</v>
      </c>
    </row>
    <row r="127" spans="1:9" x14ac:dyDescent="0.25">
      <c r="A127" t="s">
        <v>187</v>
      </c>
      <c r="B127" t="s">
        <v>188</v>
      </c>
      <c r="C127" s="1">
        <v>42150</v>
      </c>
      <c r="D127">
        <v>3490.25</v>
      </c>
      <c r="E127" t="s">
        <v>10</v>
      </c>
      <c r="H127" t="s">
        <v>422</v>
      </c>
    </row>
    <row r="128" spans="1:9" x14ac:dyDescent="0.25">
      <c r="A128" t="s">
        <v>187</v>
      </c>
      <c r="B128" t="s">
        <v>259</v>
      </c>
      <c r="C128" s="1">
        <v>44831</v>
      </c>
      <c r="D128">
        <v>47812.66</v>
      </c>
      <c r="E128" t="s">
        <v>260</v>
      </c>
      <c r="I128" t="s">
        <v>418</v>
      </c>
    </row>
    <row r="129" spans="1:9" x14ac:dyDescent="0.25">
      <c r="A129" t="s">
        <v>187</v>
      </c>
      <c r="B129" t="s">
        <v>310</v>
      </c>
      <c r="C129" s="1">
        <v>43180</v>
      </c>
      <c r="D129">
        <v>3693.6</v>
      </c>
      <c r="E129" t="s">
        <v>235</v>
      </c>
      <c r="H129" t="s">
        <v>422</v>
      </c>
    </row>
    <row r="130" spans="1:9" x14ac:dyDescent="0.25">
      <c r="A130" t="s">
        <v>8</v>
      </c>
      <c r="B130" t="s">
        <v>9</v>
      </c>
      <c r="C130" s="1">
        <v>40344</v>
      </c>
      <c r="D130">
        <v>3936</v>
      </c>
      <c r="E130" t="s">
        <v>10</v>
      </c>
      <c r="H130" t="s">
        <v>422</v>
      </c>
    </row>
    <row r="131" spans="1:9" x14ac:dyDescent="0.25">
      <c r="A131" t="s">
        <v>352</v>
      </c>
      <c r="B131" t="s">
        <v>402</v>
      </c>
      <c r="C131" s="1">
        <v>43283</v>
      </c>
      <c r="D131">
        <v>67357.820000000007</v>
      </c>
      <c r="E131" t="s">
        <v>12</v>
      </c>
      <c r="I131" t="s">
        <v>418</v>
      </c>
    </row>
    <row r="132" spans="1:9" x14ac:dyDescent="0.25">
      <c r="A132" t="s">
        <v>352</v>
      </c>
      <c r="B132" t="s">
        <v>353</v>
      </c>
      <c r="C132" s="1">
        <v>44368</v>
      </c>
      <c r="D132">
        <v>4350</v>
      </c>
      <c r="E132" t="s">
        <v>10</v>
      </c>
      <c r="H132" t="s">
        <v>422</v>
      </c>
    </row>
    <row r="133" spans="1:9" x14ac:dyDescent="0.25">
      <c r="A133" t="s">
        <v>30</v>
      </c>
      <c r="B133" t="s">
        <v>28</v>
      </c>
      <c r="C133" s="1">
        <v>44858</v>
      </c>
      <c r="D133">
        <v>27666.09</v>
      </c>
      <c r="E133" t="s">
        <v>31</v>
      </c>
      <c r="H133" t="s">
        <v>422</v>
      </c>
    </row>
    <row r="134" spans="1:9" x14ac:dyDescent="0.25">
      <c r="A134" t="s">
        <v>205</v>
      </c>
      <c r="B134" t="s">
        <v>206</v>
      </c>
      <c r="C134" s="1">
        <v>41582</v>
      </c>
      <c r="D134">
        <v>55140.72</v>
      </c>
      <c r="E134" t="s">
        <v>110</v>
      </c>
      <c r="I134" t="s">
        <v>418</v>
      </c>
    </row>
    <row r="135" spans="1:9" x14ac:dyDescent="0.25">
      <c r="A135" t="s">
        <v>36</v>
      </c>
      <c r="B135" t="s">
        <v>309</v>
      </c>
      <c r="C135" s="1">
        <v>36886</v>
      </c>
      <c r="D135">
        <v>84204.7</v>
      </c>
      <c r="E135" t="s">
        <v>56</v>
      </c>
      <c r="I135" t="s">
        <v>418</v>
      </c>
    </row>
    <row r="136" spans="1:9" x14ac:dyDescent="0.25">
      <c r="A136" t="s">
        <v>36</v>
      </c>
      <c r="B136" t="s">
        <v>37</v>
      </c>
      <c r="C136" s="1">
        <v>44277</v>
      </c>
      <c r="D136">
        <v>19483.23</v>
      </c>
      <c r="E136" t="s">
        <v>31</v>
      </c>
      <c r="H136" t="s">
        <v>422</v>
      </c>
    </row>
    <row r="137" spans="1:9" x14ac:dyDescent="0.25">
      <c r="A137" t="s">
        <v>71</v>
      </c>
      <c r="B137" t="s">
        <v>72</v>
      </c>
      <c r="C137" s="1">
        <v>45231</v>
      </c>
      <c r="D137">
        <v>35124.75</v>
      </c>
      <c r="E137" t="s">
        <v>69</v>
      </c>
      <c r="I137" t="s">
        <v>419</v>
      </c>
    </row>
    <row r="138" spans="1:9" x14ac:dyDescent="0.25">
      <c r="A138" t="s">
        <v>240</v>
      </c>
      <c r="B138" t="s">
        <v>241</v>
      </c>
      <c r="C138" s="1">
        <v>36530</v>
      </c>
      <c r="D138">
        <v>186209.14</v>
      </c>
      <c r="E138" t="s">
        <v>29</v>
      </c>
      <c r="I138" t="s">
        <v>419</v>
      </c>
    </row>
    <row r="139" spans="1:9" x14ac:dyDescent="0.25">
      <c r="A139" t="s">
        <v>95</v>
      </c>
      <c r="B139" t="s">
        <v>96</v>
      </c>
      <c r="C139" s="1">
        <v>44375</v>
      </c>
      <c r="D139">
        <v>3004</v>
      </c>
      <c r="E139" t="s">
        <v>10</v>
      </c>
      <c r="H139" t="s">
        <v>422</v>
      </c>
    </row>
    <row r="140" spans="1:9" x14ac:dyDescent="0.25">
      <c r="A140" t="s">
        <v>148</v>
      </c>
      <c r="B140" t="s">
        <v>147</v>
      </c>
      <c r="C140" s="1">
        <v>44736</v>
      </c>
      <c r="D140">
        <v>1564.5</v>
      </c>
      <c r="E140" t="s">
        <v>10</v>
      </c>
      <c r="H140" t="s">
        <v>422</v>
      </c>
    </row>
    <row r="141" spans="1:9" x14ac:dyDescent="0.25">
      <c r="A141" t="s">
        <v>363</v>
      </c>
      <c r="B141" t="s">
        <v>410</v>
      </c>
      <c r="C141" s="1">
        <v>39338</v>
      </c>
      <c r="D141">
        <v>12467.25</v>
      </c>
      <c r="E141" t="s">
        <v>17</v>
      </c>
      <c r="H141" t="s">
        <v>422</v>
      </c>
    </row>
    <row r="142" spans="1:9" x14ac:dyDescent="0.25">
      <c r="A142" t="s">
        <v>363</v>
      </c>
      <c r="B142" t="s">
        <v>364</v>
      </c>
      <c r="C142" s="1">
        <v>43207</v>
      </c>
      <c r="D142">
        <v>3186.75</v>
      </c>
      <c r="E142" t="s">
        <v>10</v>
      </c>
      <c r="H142" t="s">
        <v>422</v>
      </c>
    </row>
    <row r="143" spans="1:9" x14ac:dyDescent="0.25">
      <c r="A143" t="s">
        <v>417</v>
      </c>
      <c r="B143" t="s">
        <v>416</v>
      </c>
      <c r="C143" s="1">
        <v>45463</v>
      </c>
      <c r="D143">
        <v>2392.5</v>
      </c>
      <c r="E143" t="s">
        <v>10</v>
      </c>
      <c r="H143" t="s">
        <v>422</v>
      </c>
    </row>
    <row r="144" spans="1:9" x14ac:dyDescent="0.25">
      <c r="A144" t="s">
        <v>326</v>
      </c>
      <c r="B144" t="s">
        <v>327</v>
      </c>
      <c r="C144" s="1">
        <v>42906</v>
      </c>
      <c r="D144">
        <v>703.5</v>
      </c>
      <c r="E144" t="s">
        <v>10</v>
      </c>
      <c r="H144" t="s">
        <v>422</v>
      </c>
    </row>
    <row r="145" spans="1:9" x14ac:dyDescent="0.25">
      <c r="A145" t="s">
        <v>360</v>
      </c>
      <c r="B145" t="s">
        <v>361</v>
      </c>
      <c r="C145" s="1">
        <v>45558</v>
      </c>
      <c r="D145">
        <v>8120.15</v>
      </c>
      <c r="E145" t="s">
        <v>110</v>
      </c>
      <c r="I145" t="s">
        <v>418</v>
      </c>
    </row>
    <row r="146" spans="1:9" x14ac:dyDescent="0.25">
      <c r="A146" t="s">
        <v>221</v>
      </c>
      <c r="B146" t="s">
        <v>245</v>
      </c>
      <c r="C146" s="1">
        <v>42949</v>
      </c>
      <c r="D146">
        <v>104794.61</v>
      </c>
      <c r="E146" t="s">
        <v>69</v>
      </c>
      <c r="I146" t="s">
        <v>419</v>
      </c>
    </row>
    <row r="147" spans="1:9" x14ac:dyDescent="0.25">
      <c r="A147" t="s">
        <v>221</v>
      </c>
      <c r="B147" t="s">
        <v>222</v>
      </c>
      <c r="C147" s="1">
        <v>39027</v>
      </c>
      <c r="D147">
        <v>112771.09</v>
      </c>
      <c r="E147" t="s">
        <v>101</v>
      </c>
      <c r="I147" t="s">
        <v>418</v>
      </c>
    </row>
    <row r="148" spans="1:9" x14ac:dyDescent="0.25">
      <c r="A148" t="s">
        <v>45</v>
      </c>
      <c r="B148" t="s">
        <v>208</v>
      </c>
      <c r="C148" s="1">
        <v>44585</v>
      </c>
      <c r="D148">
        <v>24388.49</v>
      </c>
      <c r="E148" t="s">
        <v>31</v>
      </c>
      <c r="H148" t="s">
        <v>422</v>
      </c>
    </row>
    <row r="149" spans="1:9" x14ac:dyDescent="0.25">
      <c r="A149" t="s">
        <v>171</v>
      </c>
      <c r="B149" t="s">
        <v>172</v>
      </c>
      <c r="C149" s="1">
        <v>37880</v>
      </c>
      <c r="D149">
        <v>27966.2</v>
      </c>
      <c r="E149" t="s">
        <v>31</v>
      </c>
      <c r="H149" t="s">
        <v>422</v>
      </c>
    </row>
    <row r="150" spans="1:9" x14ac:dyDescent="0.25">
      <c r="A150" t="s">
        <v>193</v>
      </c>
      <c r="B150" t="s">
        <v>372</v>
      </c>
      <c r="C150" s="1">
        <v>42744</v>
      </c>
      <c r="D150">
        <v>71846.53</v>
      </c>
      <c r="E150" t="s">
        <v>12</v>
      </c>
      <c r="I150" t="s">
        <v>418</v>
      </c>
    </row>
    <row r="151" spans="1:9" x14ac:dyDescent="0.25">
      <c r="A151" t="s">
        <v>193</v>
      </c>
      <c r="B151" t="s">
        <v>194</v>
      </c>
      <c r="C151" s="1">
        <v>44158</v>
      </c>
      <c r="D151">
        <v>71171.95</v>
      </c>
      <c r="E151" t="s">
        <v>69</v>
      </c>
      <c r="I151" t="s">
        <v>419</v>
      </c>
    </row>
    <row r="152" spans="1:9" x14ac:dyDescent="0.25">
      <c r="A152" t="s">
        <v>193</v>
      </c>
      <c r="B152" t="s">
        <v>263</v>
      </c>
      <c r="C152" s="1">
        <v>42949</v>
      </c>
      <c r="D152">
        <v>134259.32999999999</v>
      </c>
      <c r="E152" t="s">
        <v>69</v>
      </c>
      <c r="I152" t="s">
        <v>419</v>
      </c>
    </row>
    <row r="153" spans="1:9" x14ac:dyDescent="0.25">
      <c r="A153" t="s">
        <v>193</v>
      </c>
      <c r="B153" t="s">
        <v>282</v>
      </c>
      <c r="C153" s="1">
        <v>41821</v>
      </c>
      <c r="D153">
        <v>130031.4</v>
      </c>
      <c r="E153" t="s">
        <v>69</v>
      </c>
      <c r="I153" t="s">
        <v>419</v>
      </c>
    </row>
    <row r="154" spans="1:9" x14ac:dyDescent="0.25">
      <c r="A154" t="s">
        <v>292</v>
      </c>
      <c r="B154" t="s">
        <v>293</v>
      </c>
      <c r="C154" s="1">
        <v>44735</v>
      </c>
      <c r="D154">
        <v>2464</v>
      </c>
      <c r="E154" t="s">
        <v>10</v>
      </c>
      <c r="H154" t="s">
        <v>422</v>
      </c>
    </row>
    <row r="155" spans="1:9" x14ac:dyDescent="0.25">
      <c r="A155" t="s">
        <v>129</v>
      </c>
      <c r="B155" t="s">
        <v>130</v>
      </c>
      <c r="C155" s="1">
        <v>45536</v>
      </c>
      <c r="D155">
        <v>1276.75</v>
      </c>
      <c r="E155" t="s">
        <v>17</v>
      </c>
      <c r="H155" t="s">
        <v>422</v>
      </c>
    </row>
    <row r="156" spans="1:9" x14ac:dyDescent="0.25">
      <c r="A156" t="s">
        <v>21</v>
      </c>
      <c r="B156" t="s">
        <v>318</v>
      </c>
      <c r="C156" s="1">
        <v>44084</v>
      </c>
      <c r="D156">
        <v>41577.870000000003</v>
      </c>
      <c r="E156" t="s">
        <v>320</v>
      </c>
      <c r="H156" t="s">
        <v>422</v>
      </c>
    </row>
    <row r="157" spans="1:9" x14ac:dyDescent="0.25">
      <c r="A157" t="s">
        <v>21</v>
      </c>
      <c r="B157" t="s">
        <v>289</v>
      </c>
      <c r="C157" s="1">
        <v>45457</v>
      </c>
      <c r="D157">
        <v>2728</v>
      </c>
      <c r="E157" t="s">
        <v>137</v>
      </c>
      <c r="H157" t="s">
        <v>422</v>
      </c>
    </row>
    <row r="158" spans="1:9" x14ac:dyDescent="0.25">
      <c r="A158" t="s">
        <v>21</v>
      </c>
      <c r="B158" t="s">
        <v>70</v>
      </c>
      <c r="C158" s="1">
        <v>43010</v>
      </c>
      <c r="D158">
        <v>71171.98</v>
      </c>
      <c r="E158" t="s">
        <v>69</v>
      </c>
      <c r="I158" t="s">
        <v>419</v>
      </c>
    </row>
    <row r="159" spans="1:9" x14ac:dyDescent="0.25">
      <c r="A159" t="s">
        <v>21</v>
      </c>
      <c r="B159" t="s">
        <v>22</v>
      </c>
      <c r="C159" s="1">
        <v>42223</v>
      </c>
      <c r="D159">
        <v>86808.86</v>
      </c>
      <c r="E159" t="s">
        <v>23</v>
      </c>
      <c r="I159" t="s">
        <v>418</v>
      </c>
    </row>
    <row r="160" spans="1:9" x14ac:dyDescent="0.25">
      <c r="A160" t="s">
        <v>21</v>
      </c>
      <c r="B160" t="s">
        <v>273</v>
      </c>
      <c r="C160" s="1">
        <v>43270</v>
      </c>
      <c r="D160">
        <v>13473</v>
      </c>
      <c r="E160" t="s">
        <v>66</v>
      </c>
      <c r="H160" t="s">
        <v>422</v>
      </c>
    </row>
    <row r="161" spans="1:9" x14ac:dyDescent="0.25">
      <c r="A161" t="s">
        <v>21</v>
      </c>
      <c r="B161" t="s">
        <v>335</v>
      </c>
      <c r="C161" s="1">
        <v>39027</v>
      </c>
      <c r="D161">
        <v>97743.84</v>
      </c>
      <c r="E161" t="s">
        <v>101</v>
      </c>
      <c r="I161" t="s">
        <v>418</v>
      </c>
    </row>
    <row r="162" spans="1:9" x14ac:dyDescent="0.25">
      <c r="A162" t="s">
        <v>21</v>
      </c>
      <c r="B162" t="s">
        <v>211</v>
      </c>
      <c r="C162" s="1">
        <v>39027</v>
      </c>
      <c r="D162">
        <v>121062.06</v>
      </c>
      <c r="E162" t="s">
        <v>212</v>
      </c>
      <c r="I162" t="s">
        <v>418</v>
      </c>
    </row>
    <row r="163" spans="1:9" x14ac:dyDescent="0.25">
      <c r="A163" t="s">
        <v>21</v>
      </c>
      <c r="B163" t="s">
        <v>408</v>
      </c>
      <c r="C163" s="1">
        <v>42178</v>
      </c>
      <c r="D163">
        <v>19158.75</v>
      </c>
      <c r="E163" t="s">
        <v>409</v>
      </c>
      <c r="H163" t="s">
        <v>422</v>
      </c>
    </row>
    <row r="164" spans="1:9" x14ac:dyDescent="0.25">
      <c r="A164" t="s">
        <v>183</v>
      </c>
      <c r="B164" t="s">
        <v>181</v>
      </c>
      <c r="C164" s="1">
        <v>36528</v>
      </c>
      <c r="D164">
        <v>144924.01999999999</v>
      </c>
      <c r="E164" t="s">
        <v>184</v>
      </c>
      <c r="I164" t="s">
        <v>419</v>
      </c>
    </row>
    <row r="165" spans="1:9" x14ac:dyDescent="0.25">
      <c r="A165" t="s">
        <v>183</v>
      </c>
      <c r="B165" t="s">
        <v>213</v>
      </c>
      <c r="C165" s="1">
        <v>37145</v>
      </c>
      <c r="D165">
        <v>72149.570000000007</v>
      </c>
      <c r="E165" t="s">
        <v>214</v>
      </c>
      <c r="I165" t="s">
        <v>418</v>
      </c>
    </row>
    <row r="166" spans="1:9" x14ac:dyDescent="0.25">
      <c r="A166" t="s">
        <v>183</v>
      </c>
      <c r="B166" t="s">
        <v>335</v>
      </c>
      <c r="C166" s="1">
        <v>40588</v>
      </c>
      <c r="D166">
        <v>44934.55</v>
      </c>
      <c r="E166" t="s">
        <v>336</v>
      </c>
      <c r="I166" t="s">
        <v>418</v>
      </c>
    </row>
    <row r="167" spans="1:9" x14ac:dyDescent="0.25">
      <c r="A167" t="s">
        <v>315</v>
      </c>
      <c r="B167" t="s">
        <v>316</v>
      </c>
      <c r="C167" s="1">
        <v>45463</v>
      </c>
      <c r="D167">
        <v>1501.5</v>
      </c>
      <c r="E167" t="s">
        <v>10</v>
      </c>
      <c r="H167" t="s">
        <v>422</v>
      </c>
    </row>
    <row r="168" spans="1:9" x14ac:dyDescent="0.25">
      <c r="A168" t="s">
        <v>185</v>
      </c>
      <c r="B168" t="s">
        <v>186</v>
      </c>
      <c r="C168" s="1">
        <v>44816</v>
      </c>
      <c r="D168">
        <v>500</v>
      </c>
      <c r="E168" t="s">
        <v>50</v>
      </c>
    </row>
    <row r="169" spans="1:9" x14ac:dyDescent="0.25">
      <c r="A169" t="s">
        <v>87</v>
      </c>
      <c r="B169" t="s">
        <v>88</v>
      </c>
      <c r="C169" s="1">
        <v>45299</v>
      </c>
      <c r="D169">
        <v>1661.5</v>
      </c>
      <c r="E169" t="s">
        <v>17</v>
      </c>
      <c r="H169" t="s">
        <v>422</v>
      </c>
    </row>
    <row r="170" spans="1:9" x14ac:dyDescent="0.25">
      <c r="A170" t="s">
        <v>87</v>
      </c>
      <c r="B170" t="s">
        <v>356</v>
      </c>
      <c r="C170" s="1">
        <v>42536</v>
      </c>
      <c r="D170">
        <v>7656.07</v>
      </c>
      <c r="E170" t="s">
        <v>357</v>
      </c>
      <c r="H170" t="s">
        <v>422</v>
      </c>
    </row>
    <row r="171" spans="1:9" x14ac:dyDescent="0.25">
      <c r="A171" t="s">
        <v>236</v>
      </c>
      <c r="B171" t="s">
        <v>237</v>
      </c>
      <c r="C171" s="1">
        <v>44067</v>
      </c>
      <c r="D171">
        <v>22715.01</v>
      </c>
      <c r="E171" t="s">
        <v>17</v>
      </c>
      <c r="H171" t="s">
        <v>422</v>
      </c>
    </row>
    <row r="172" spans="1:9" x14ac:dyDescent="0.25">
      <c r="A172" t="s">
        <v>328</v>
      </c>
      <c r="B172" t="s">
        <v>330</v>
      </c>
      <c r="C172" s="1">
        <v>41382</v>
      </c>
      <c r="D172">
        <v>148644.93</v>
      </c>
      <c r="E172" t="s">
        <v>29</v>
      </c>
      <c r="I172" t="s">
        <v>419</v>
      </c>
    </row>
    <row r="173" spans="1:9" x14ac:dyDescent="0.25">
      <c r="A173" t="s">
        <v>135</v>
      </c>
      <c r="B173" t="s">
        <v>136</v>
      </c>
      <c r="C173" s="1">
        <v>45457</v>
      </c>
      <c r="D173">
        <v>1408</v>
      </c>
      <c r="E173" t="s">
        <v>137</v>
      </c>
      <c r="H173" t="s">
        <v>422</v>
      </c>
    </row>
    <row r="174" spans="1:9" x14ac:dyDescent="0.25">
      <c r="A174" t="s">
        <v>261</v>
      </c>
      <c r="B174" t="s">
        <v>262</v>
      </c>
      <c r="C174" s="1">
        <v>45257</v>
      </c>
      <c r="D174">
        <v>607.5</v>
      </c>
      <c r="E174" t="s">
        <v>243</v>
      </c>
      <c r="H174" t="s">
        <v>422</v>
      </c>
    </row>
    <row r="175" spans="1:9" x14ac:dyDescent="0.25">
      <c r="A175" t="s">
        <v>323</v>
      </c>
      <c r="B175" t="s">
        <v>324</v>
      </c>
      <c r="C175" s="1">
        <v>43598</v>
      </c>
      <c r="D175">
        <v>2205.75</v>
      </c>
      <c r="E175" t="s">
        <v>10</v>
      </c>
      <c r="H175" t="s">
        <v>422</v>
      </c>
    </row>
    <row r="176" spans="1:9" x14ac:dyDescent="0.25">
      <c r="A176" t="s">
        <v>97</v>
      </c>
      <c r="B176" t="s">
        <v>98</v>
      </c>
      <c r="C176" s="1">
        <v>45161</v>
      </c>
      <c r="D176">
        <v>16445.16</v>
      </c>
      <c r="E176" t="s">
        <v>17</v>
      </c>
      <c r="H176" t="s">
        <v>422</v>
      </c>
    </row>
    <row r="177" spans="1:9" x14ac:dyDescent="0.25">
      <c r="A177" t="s">
        <v>254</v>
      </c>
      <c r="B177" t="s">
        <v>255</v>
      </c>
      <c r="C177" s="1">
        <v>43598</v>
      </c>
      <c r="D177">
        <v>4037</v>
      </c>
      <c r="E177" t="s">
        <v>137</v>
      </c>
      <c r="H177" t="s">
        <v>422</v>
      </c>
    </row>
    <row r="178" spans="1:9" x14ac:dyDescent="0.25">
      <c r="A178" t="s">
        <v>254</v>
      </c>
      <c r="B178" t="s">
        <v>255</v>
      </c>
      <c r="C178" s="1">
        <v>45489</v>
      </c>
      <c r="D178">
        <v>527</v>
      </c>
      <c r="E178" t="s">
        <v>10</v>
      </c>
      <c r="H178" t="s">
        <v>422</v>
      </c>
    </row>
    <row r="179" spans="1:9" x14ac:dyDescent="0.25">
      <c r="A179" t="s">
        <v>34</v>
      </c>
      <c r="B179" t="s">
        <v>136</v>
      </c>
      <c r="C179" s="1">
        <v>44713</v>
      </c>
      <c r="D179">
        <v>4698</v>
      </c>
      <c r="E179" t="s">
        <v>137</v>
      </c>
      <c r="H179" t="s">
        <v>422</v>
      </c>
    </row>
    <row r="180" spans="1:9" x14ac:dyDescent="0.25">
      <c r="A180" t="s">
        <v>270</v>
      </c>
      <c r="B180" t="s">
        <v>271</v>
      </c>
      <c r="C180" s="1">
        <v>44044</v>
      </c>
      <c r="D180">
        <v>30000.3</v>
      </c>
      <c r="E180" t="s">
        <v>272</v>
      </c>
    </row>
    <row r="181" spans="1:9" x14ac:dyDescent="0.25">
      <c r="A181" t="s">
        <v>119</v>
      </c>
      <c r="B181" t="s">
        <v>120</v>
      </c>
      <c r="C181" s="1">
        <v>44046</v>
      </c>
      <c r="D181">
        <v>61989.83</v>
      </c>
      <c r="E181" t="s">
        <v>69</v>
      </c>
      <c r="I181" t="s">
        <v>419</v>
      </c>
    </row>
    <row r="182" spans="1:9" x14ac:dyDescent="0.25">
      <c r="A182" t="s">
        <v>176</v>
      </c>
      <c r="B182" t="s">
        <v>174</v>
      </c>
      <c r="C182" s="1">
        <v>43598</v>
      </c>
      <c r="D182">
        <v>5789.75</v>
      </c>
      <c r="E182" t="s">
        <v>10</v>
      </c>
      <c r="H182" t="s">
        <v>422</v>
      </c>
    </row>
    <row r="183" spans="1:9" x14ac:dyDescent="0.25">
      <c r="A183" t="s">
        <v>150</v>
      </c>
      <c r="B183" t="s">
        <v>151</v>
      </c>
      <c r="C183" s="1">
        <v>41919</v>
      </c>
      <c r="D183">
        <v>11924</v>
      </c>
      <c r="E183" t="s">
        <v>12</v>
      </c>
      <c r="I183" t="s">
        <v>418</v>
      </c>
    </row>
    <row r="184" spans="1:9" x14ac:dyDescent="0.25">
      <c r="A184" t="s">
        <v>150</v>
      </c>
      <c r="B184" t="s">
        <v>290</v>
      </c>
      <c r="C184" s="1">
        <v>41184</v>
      </c>
      <c r="D184">
        <v>23400</v>
      </c>
      <c r="E184" t="s">
        <v>291</v>
      </c>
      <c r="H184" t="s">
        <v>422</v>
      </c>
    </row>
    <row r="185" spans="1:9" x14ac:dyDescent="0.25">
      <c r="A185" t="s">
        <v>150</v>
      </c>
      <c r="B185" t="s">
        <v>249</v>
      </c>
      <c r="C185" s="1">
        <v>43816</v>
      </c>
      <c r="D185">
        <v>44217.5</v>
      </c>
      <c r="E185" t="s">
        <v>210</v>
      </c>
      <c r="H185" t="s">
        <v>422</v>
      </c>
    </row>
    <row r="186" spans="1:9" x14ac:dyDescent="0.25">
      <c r="A186" t="s">
        <v>252</v>
      </c>
      <c r="B186" t="s">
        <v>253</v>
      </c>
      <c r="C186" s="1">
        <v>45463</v>
      </c>
      <c r="D186">
        <v>2493.75</v>
      </c>
      <c r="E186" t="s">
        <v>10</v>
      </c>
      <c r="H186" t="s">
        <v>422</v>
      </c>
    </row>
    <row r="187" spans="1:9" x14ac:dyDescent="0.25">
      <c r="A187" t="s">
        <v>82</v>
      </c>
      <c r="B187" t="s">
        <v>83</v>
      </c>
      <c r="C187" s="1">
        <v>44504</v>
      </c>
      <c r="D187">
        <v>49814.25</v>
      </c>
      <c r="E187" t="s">
        <v>84</v>
      </c>
      <c r="H187" t="s">
        <v>422</v>
      </c>
    </row>
    <row r="188" spans="1:9" x14ac:dyDescent="0.25">
      <c r="A188" t="s">
        <v>82</v>
      </c>
      <c r="B188" t="s">
        <v>145</v>
      </c>
      <c r="C188" s="1">
        <v>45546</v>
      </c>
      <c r="D188">
        <v>12664.38</v>
      </c>
      <c r="E188" t="s">
        <v>12</v>
      </c>
      <c r="I188" t="s">
        <v>418</v>
      </c>
    </row>
    <row r="189" spans="1:9" x14ac:dyDescent="0.25">
      <c r="A189" t="s">
        <v>82</v>
      </c>
      <c r="B189" t="s">
        <v>144</v>
      </c>
      <c r="C189" s="1">
        <v>41415</v>
      </c>
      <c r="D189">
        <v>2824.5</v>
      </c>
      <c r="E189" t="s">
        <v>137</v>
      </c>
      <c r="H189" t="s">
        <v>422</v>
      </c>
    </row>
    <row r="190" spans="1:9" x14ac:dyDescent="0.25">
      <c r="A190" t="s">
        <v>82</v>
      </c>
      <c r="B190" t="s">
        <v>340</v>
      </c>
      <c r="C190" s="1">
        <v>40544</v>
      </c>
      <c r="D190">
        <v>13800.02</v>
      </c>
      <c r="E190" t="s">
        <v>341</v>
      </c>
    </row>
    <row r="191" spans="1:9" x14ac:dyDescent="0.25">
      <c r="A191" t="s">
        <v>82</v>
      </c>
      <c r="B191" t="s">
        <v>266</v>
      </c>
      <c r="C191" s="1">
        <v>43641</v>
      </c>
      <c r="D191">
        <v>100258.35</v>
      </c>
      <c r="E191" t="s">
        <v>267</v>
      </c>
      <c r="I191" t="s">
        <v>418</v>
      </c>
    </row>
    <row r="192" spans="1:9" x14ac:dyDescent="0.25">
      <c r="A192" t="s">
        <v>82</v>
      </c>
      <c r="B192" t="s">
        <v>89</v>
      </c>
      <c r="C192" s="1">
        <v>45299</v>
      </c>
      <c r="D192">
        <v>44324.03</v>
      </c>
      <c r="E192" t="s">
        <v>69</v>
      </c>
      <c r="I192" t="s">
        <v>419</v>
      </c>
    </row>
    <row r="193" spans="1:10" x14ac:dyDescent="0.25">
      <c r="A193" t="s">
        <v>82</v>
      </c>
      <c r="B193" t="s">
        <v>368</v>
      </c>
      <c r="C193" s="1">
        <v>44932</v>
      </c>
      <c r="D193">
        <v>55280</v>
      </c>
      <c r="E193" t="s">
        <v>69</v>
      </c>
      <c r="I193" t="s">
        <v>419</v>
      </c>
    </row>
    <row r="194" spans="1:10" x14ac:dyDescent="0.25">
      <c r="A194" t="s">
        <v>82</v>
      </c>
      <c r="B194" t="s">
        <v>384</v>
      </c>
      <c r="C194" s="1">
        <v>41180</v>
      </c>
      <c r="D194">
        <v>130093.94</v>
      </c>
      <c r="E194" t="s">
        <v>69</v>
      </c>
      <c r="I194" t="s">
        <v>419</v>
      </c>
    </row>
    <row r="195" spans="1:10" x14ac:dyDescent="0.25">
      <c r="A195" t="s">
        <v>82</v>
      </c>
      <c r="B195" t="s">
        <v>405</v>
      </c>
      <c r="C195" s="1">
        <v>36019</v>
      </c>
      <c r="D195">
        <v>161086.17000000001</v>
      </c>
      <c r="E195" t="s">
        <v>29</v>
      </c>
      <c r="I195" t="s">
        <v>419</v>
      </c>
    </row>
    <row r="196" spans="1:10" x14ac:dyDescent="0.25">
      <c r="A196" t="s">
        <v>82</v>
      </c>
      <c r="B196" t="s">
        <v>138</v>
      </c>
      <c r="C196" s="1">
        <v>40756</v>
      </c>
      <c r="D196">
        <v>88808.82</v>
      </c>
      <c r="E196" t="s">
        <v>139</v>
      </c>
      <c r="I196" t="s">
        <v>418</v>
      </c>
      <c r="J196" s="2">
        <v>45473</v>
      </c>
    </row>
    <row r="197" spans="1:10" x14ac:dyDescent="0.25">
      <c r="A197" t="s">
        <v>82</v>
      </c>
      <c r="B197" t="s">
        <v>377</v>
      </c>
      <c r="C197" s="1">
        <v>38131</v>
      </c>
      <c r="D197">
        <v>127404.76</v>
      </c>
      <c r="E197" t="s">
        <v>378</v>
      </c>
      <c r="I197" t="s">
        <v>418</v>
      </c>
    </row>
    <row r="198" spans="1:10" x14ac:dyDescent="0.25">
      <c r="A198" t="s">
        <v>76</v>
      </c>
      <c r="B198" t="s">
        <v>77</v>
      </c>
      <c r="C198" s="1">
        <v>38398</v>
      </c>
      <c r="D198">
        <v>27257.89</v>
      </c>
      <c r="E198" t="s">
        <v>31</v>
      </c>
      <c r="H198" t="s">
        <v>422</v>
      </c>
    </row>
    <row r="199" spans="1:10" x14ac:dyDescent="0.25">
      <c r="A199" t="s">
        <v>76</v>
      </c>
      <c r="B199" t="s">
        <v>296</v>
      </c>
      <c r="C199" s="1">
        <v>39888</v>
      </c>
      <c r="D199">
        <v>44969.11</v>
      </c>
      <c r="E199" t="s">
        <v>297</v>
      </c>
      <c r="I199" t="s">
        <v>418</v>
      </c>
    </row>
    <row r="200" spans="1:10" x14ac:dyDescent="0.25">
      <c r="A200" t="s">
        <v>347</v>
      </c>
      <c r="B200" t="s">
        <v>348</v>
      </c>
      <c r="C200" s="1">
        <v>37684</v>
      </c>
      <c r="D200">
        <v>23612.28</v>
      </c>
      <c r="E200" t="s">
        <v>31</v>
      </c>
      <c r="H200" t="s">
        <v>422</v>
      </c>
    </row>
    <row r="201" spans="1:10" x14ac:dyDescent="0.25">
      <c r="A201" t="s">
        <v>38</v>
      </c>
      <c r="B201" t="s">
        <v>386</v>
      </c>
      <c r="C201" s="1">
        <v>42787</v>
      </c>
      <c r="D201">
        <v>110834.74</v>
      </c>
      <c r="E201" t="s">
        <v>217</v>
      </c>
      <c r="I201" t="s">
        <v>418</v>
      </c>
    </row>
    <row r="202" spans="1:10" x14ac:dyDescent="0.25">
      <c r="A202" t="s">
        <v>38</v>
      </c>
      <c r="B202" t="s">
        <v>167</v>
      </c>
      <c r="C202" s="1">
        <v>39099</v>
      </c>
      <c r="D202">
        <v>149327.78</v>
      </c>
      <c r="E202" t="s">
        <v>69</v>
      </c>
      <c r="I202" t="s">
        <v>419</v>
      </c>
    </row>
    <row r="203" spans="1:10" x14ac:dyDescent="0.25">
      <c r="A203" t="s">
        <v>38</v>
      </c>
      <c r="B203" t="s">
        <v>39</v>
      </c>
      <c r="C203" s="1">
        <v>40974</v>
      </c>
      <c r="D203">
        <v>150835.38</v>
      </c>
      <c r="E203" t="s">
        <v>29</v>
      </c>
      <c r="I203" t="s">
        <v>419</v>
      </c>
    </row>
    <row r="204" spans="1:10" x14ac:dyDescent="0.25">
      <c r="A204" t="s">
        <v>155</v>
      </c>
      <c r="B204" t="s">
        <v>156</v>
      </c>
      <c r="C204" s="1">
        <v>45463</v>
      </c>
      <c r="D204">
        <v>2446.25</v>
      </c>
      <c r="E204" t="s">
        <v>10</v>
      </c>
      <c r="H204" t="s">
        <v>422</v>
      </c>
    </row>
    <row r="205" spans="1:10" x14ac:dyDescent="0.25">
      <c r="A205" t="s">
        <v>59</v>
      </c>
      <c r="B205" t="s">
        <v>61</v>
      </c>
      <c r="C205" s="1">
        <v>44375</v>
      </c>
      <c r="D205">
        <v>4275</v>
      </c>
      <c r="E205" t="s">
        <v>10</v>
      </c>
      <c r="H205" t="s">
        <v>422</v>
      </c>
    </row>
    <row r="206" spans="1:10" x14ac:dyDescent="0.25">
      <c r="A206" t="s">
        <v>287</v>
      </c>
      <c r="B206" t="s">
        <v>288</v>
      </c>
      <c r="C206" s="1">
        <v>45425</v>
      </c>
      <c r="D206">
        <v>1449</v>
      </c>
      <c r="E206" t="s">
        <v>10</v>
      </c>
      <c r="H206" t="s">
        <v>422</v>
      </c>
    </row>
    <row r="207" spans="1:10" x14ac:dyDescent="0.25">
      <c r="A207" t="s">
        <v>256</v>
      </c>
      <c r="B207" t="s">
        <v>257</v>
      </c>
      <c r="C207" s="1">
        <v>41841</v>
      </c>
      <c r="D207">
        <v>65705.27</v>
      </c>
      <c r="E207" t="s">
        <v>420</v>
      </c>
      <c r="I207" t="s">
        <v>418</v>
      </c>
    </row>
    <row r="208" spans="1:10" x14ac:dyDescent="0.25">
      <c r="A208" t="s">
        <v>274</v>
      </c>
      <c r="B208" t="s">
        <v>275</v>
      </c>
      <c r="C208" s="1">
        <v>37445</v>
      </c>
      <c r="D208">
        <v>97554.14</v>
      </c>
      <c r="E208" t="s">
        <v>276</v>
      </c>
      <c r="I208" t="s">
        <v>418</v>
      </c>
    </row>
    <row r="209" spans="1:10" x14ac:dyDescent="0.25">
      <c r="A209" t="s">
        <v>354</v>
      </c>
      <c r="B209" t="s">
        <v>353</v>
      </c>
      <c r="C209" s="1">
        <v>42823</v>
      </c>
      <c r="D209">
        <v>115716.1</v>
      </c>
      <c r="E209" t="s">
        <v>355</v>
      </c>
      <c r="I209" t="s">
        <v>418</v>
      </c>
    </row>
    <row r="210" spans="1:10" x14ac:dyDescent="0.25">
      <c r="A210" t="s">
        <v>337</v>
      </c>
      <c r="B210" t="s">
        <v>38</v>
      </c>
      <c r="C210" s="1">
        <v>44523</v>
      </c>
      <c r="D210">
        <v>61558.94</v>
      </c>
      <c r="E210" t="s">
        <v>23</v>
      </c>
      <c r="I210" t="s">
        <v>418</v>
      </c>
    </row>
    <row r="211" spans="1:10" x14ac:dyDescent="0.25">
      <c r="A211" t="s">
        <v>152</v>
      </c>
      <c r="B211" t="s">
        <v>153</v>
      </c>
      <c r="C211" s="1">
        <v>40379</v>
      </c>
      <c r="D211">
        <v>90360.87</v>
      </c>
      <c r="E211" t="s">
        <v>154</v>
      </c>
      <c r="I211" t="s">
        <v>418</v>
      </c>
    </row>
    <row r="212" spans="1:10" x14ac:dyDescent="0.25">
      <c r="A212" t="s">
        <v>133</v>
      </c>
      <c r="B212" t="s">
        <v>134</v>
      </c>
      <c r="C212" s="1">
        <v>36861</v>
      </c>
      <c r="D212">
        <v>1672</v>
      </c>
      <c r="E212" t="s">
        <v>35</v>
      </c>
      <c r="H212" t="s">
        <v>422</v>
      </c>
    </row>
    <row r="213" spans="1:10" x14ac:dyDescent="0.25">
      <c r="A213" t="s">
        <v>389</v>
      </c>
      <c r="B213" t="s">
        <v>390</v>
      </c>
      <c r="C213" s="1">
        <v>41640</v>
      </c>
      <c r="D213">
        <v>2090</v>
      </c>
      <c r="E213" t="s">
        <v>35</v>
      </c>
      <c r="H213" t="s">
        <v>422</v>
      </c>
    </row>
    <row r="214" spans="1:10" x14ac:dyDescent="0.25">
      <c r="A214" t="s">
        <v>277</v>
      </c>
      <c r="B214" t="s">
        <v>278</v>
      </c>
      <c r="C214" s="1">
        <v>39576</v>
      </c>
      <c r="D214">
        <v>6067.25</v>
      </c>
      <c r="E214" t="s">
        <v>17</v>
      </c>
      <c r="H214" t="s">
        <v>422</v>
      </c>
    </row>
    <row r="215" spans="1:10" x14ac:dyDescent="0.25">
      <c r="A215" t="s">
        <v>11</v>
      </c>
      <c r="B215" t="s">
        <v>94</v>
      </c>
      <c r="C215" s="1">
        <v>44587</v>
      </c>
      <c r="D215">
        <v>3800</v>
      </c>
      <c r="E215" t="s">
        <v>35</v>
      </c>
      <c r="H215" t="s">
        <v>422</v>
      </c>
    </row>
    <row r="216" spans="1:10" x14ac:dyDescent="0.25">
      <c r="A216" t="s">
        <v>11</v>
      </c>
      <c r="B216" t="s">
        <v>9</v>
      </c>
      <c r="C216" s="1">
        <v>41549</v>
      </c>
      <c r="D216">
        <v>66249.81</v>
      </c>
      <c r="E216" t="s">
        <v>12</v>
      </c>
      <c r="I216" t="s">
        <v>418</v>
      </c>
    </row>
    <row r="217" spans="1:10" x14ac:dyDescent="0.25">
      <c r="A217" t="s">
        <v>11</v>
      </c>
      <c r="B217" t="s">
        <v>65</v>
      </c>
      <c r="C217" s="1">
        <v>45265</v>
      </c>
      <c r="D217">
        <v>16080</v>
      </c>
      <c r="E217" t="s">
        <v>66</v>
      </c>
      <c r="H217" t="s">
        <v>422</v>
      </c>
    </row>
    <row r="218" spans="1:10" x14ac:dyDescent="0.25">
      <c r="A218" t="s">
        <v>121</v>
      </c>
      <c r="B218" t="s">
        <v>122</v>
      </c>
      <c r="C218" s="1">
        <v>39917</v>
      </c>
      <c r="D218">
        <v>58407.31</v>
      </c>
      <c r="E218" t="s">
        <v>123</v>
      </c>
      <c r="I218" t="s">
        <v>418</v>
      </c>
      <c r="J218" s="2">
        <v>45504</v>
      </c>
    </row>
    <row r="219" spans="1:10" x14ac:dyDescent="0.25">
      <c r="A219" t="s">
        <v>342</v>
      </c>
      <c r="B219" t="s">
        <v>343</v>
      </c>
      <c r="C219" s="1">
        <v>45061</v>
      </c>
      <c r="D219">
        <v>1597.5</v>
      </c>
      <c r="E219" t="s">
        <v>10</v>
      </c>
      <c r="H219" t="s">
        <v>422</v>
      </c>
    </row>
    <row r="220" spans="1:10" x14ac:dyDescent="0.25">
      <c r="A220" t="s">
        <v>312</v>
      </c>
      <c r="B220" t="s">
        <v>362</v>
      </c>
      <c r="C220" s="1">
        <v>44713</v>
      </c>
      <c r="D220">
        <v>3646.5</v>
      </c>
      <c r="E220" t="s">
        <v>137</v>
      </c>
      <c r="H220" t="s">
        <v>422</v>
      </c>
    </row>
    <row r="221" spans="1:10" x14ac:dyDescent="0.25">
      <c r="A221" t="s">
        <v>312</v>
      </c>
      <c r="B221" t="s">
        <v>313</v>
      </c>
      <c r="C221" s="1">
        <v>39693</v>
      </c>
      <c r="D221">
        <v>128570.05</v>
      </c>
      <c r="E221" t="s">
        <v>69</v>
      </c>
      <c r="I221" t="s">
        <v>419</v>
      </c>
    </row>
    <row r="222" spans="1:10" x14ac:dyDescent="0.25">
      <c r="A222" t="s">
        <v>92</v>
      </c>
      <c r="B222" t="s">
        <v>93</v>
      </c>
      <c r="C222" s="1">
        <v>44438</v>
      </c>
      <c r="D222">
        <v>10500.1</v>
      </c>
      <c r="E222" t="s">
        <v>20</v>
      </c>
    </row>
    <row r="223" spans="1:10" x14ac:dyDescent="0.25">
      <c r="A223" t="s">
        <v>381</v>
      </c>
      <c r="B223" t="s">
        <v>382</v>
      </c>
      <c r="C223" s="1">
        <v>36894</v>
      </c>
      <c r="D223">
        <v>89634.47</v>
      </c>
      <c r="E223" t="s">
        <v>56</v>
      </c>
      <c r="I223" t="s">
        <v>418</v>
      </c>
    </row>
    <row r="224" spans="1:10" x14ac:dyDescent="0.25">
      <c r="A224" t="s">
        <v>51</v>
      </c>
      <c r="B224" t="s">
        <v>52</v>
      </c>
      <c r="C224" s="1">
        <v>41234</v>
      </c>
      <c r="D224">
        <v>10500.1</v>
      </c>
      <c r="E224" t="s">
        <v>20</v>
      </c>
    </row>
    <row r="225" spans="1:8" x14ac:dyDescent="0.25">
      <c r="A225" t="s">
        <v>51</v>
      </c>
      <c r="B225" t="s">
        <v>149</v>
      </c>
      <c r="C225" s="1">
        <v>45089</v>
      </c>
      <c r="D225">
        <v>1679</v>
      </c>
      <c r="E225" t="s">
        <v>10</v>
      </c>
      <c r="H225" t="s">
        <v>422</v>
      </c>
    </row>
    <row r="226" spans="1:8" x14ac:dyDescent="0.25">
      <c r="A226" t="s">
        <v>75</v>
      </c>
      <c r="B226" t="s">
        <v>74</v>
      </c>
      <c r="C226" s="1">
        <v>45089</v>
      </c>
      <c r="D226">
        <v>1515.5</v>
      </c>
      <c r="E226" t="s">
        <v>10</v>
      </c>
      <c r="H226" t="s">
        <v>422</v>
      </c>
    </row>
  </sheetData>
  <sortState xmlns:xlrd2="http://schemas.microsoft.com/office/spreadsheetml/2017/richdata2" ref="A2:J232">
    <sortCondition ref="A2:A2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Township OPRA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Shannon McIninch</cp:lastModifiedBy>
  <dcterms:created xsi:type="dcterms:W3CDTF">2025-03-12T13:43:20Z</dcterms:created>
  <dcterms:modified xsi:type="dcterms:W3CDTF">2025-03-12T14:20:56Z</dcterms:modified>
</cp:coreProperties>
</file>