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4F132061-BEBF-4ADC-BC6A-4C44CC0F17F1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<sst xmlns="http://schemas.openxmlformats.org/spreadsheetml/2006/main" count="74" uniqueCount="44">
  <si>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</si>
  <si>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</si>
  <si>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</si>
  <si>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</si>
  <si>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</si>
  <si>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</si>
  <si>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</si>
  <si>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</si>
  <si>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</si>
  <si>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</si>
  <si>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</si>
  <si>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</si>
  <si>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</si>
  <si>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</si>
  <si>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</si>
  <si>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</si>
  <si>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</si>
  <si>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</si>
  <si>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</si>
  <si>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</si>
  <si>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</si>
  <si>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</si>
  <si>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SUV- Patriot</t>
  </si>
  <si>
    <t>T-3</t>
  </si>
  <si>
    <t>ASAP Trailer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</si>
  <si>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</si>
  <si>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</si>
  <si>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</si>
  <si>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</si>
  <si>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Suspension issue per crewmember</t>
  </si>
  <si>
    <t xml:space="preserve"> Need 1 siren speaker replaced, Brakes 10/11</t>
  </si>
  <si>
    <t>BRICK TOWNSHIP EMS/RESCUE</t>
  </si>
  <si>
    <t>Check engine light. Running rough</t>
  </si>
  <si>
    <t xml:space="preserve"> back up/patient comp camera not working, rearview mirror broken off,  Main O2 seems to be leaking, needs steering wheel cover,</t>
  </si>
  <si>
    <t>No parking brake</t>
  </si>
  <si>
    <t>would not start. Larsen Ford</t>
  </si>
  <si>
    <t>1 working siren speaker, 1 crew reports shaking at highway speeds</t>
  </si>
  <si>
    <t xml:space="preserve">Due for PM </t>
  </si>
  <si>
    <t xml:space="preserve"> Leaks from light control switches</t>
  </si>
  <si>
    <t>Truck lost control</t>
  </si>
  <si>
    <t xml:space="preserve"> Anti theft working intermittently, 1 passenger scene light out</t>
  </si>
  <si>
    <t>Limp mode Ford dealer, DPF Filter, part on backorder</t>
  </si>
  <si>
    <t>Wont start. Ford Dealer, part on backorder</t>
  </si>
  <si>
    <t>PM Due, Check engine light 2/15, rear dump intermittently works, fuel guage seems to not work, 1 passenger side scene light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</si>
</sst>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0" fillId="6" borderId="19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D26" sqref="D26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1" t="s">
        <v>31</v>
      </c>
      <c r="B1" s="71"/>
      <c r="C1" s="71"/>
      <c r="D1" s="71"/>
      <c r="E1" s="71"/>
      <c r="F1" s="71"/>
      <c r="G1" s="71"/>
    </row>
    <row r="2" spans="1:10" ht="15.75" x14ac:dyDescent="0.25">
      <c r="A2" s="71" t="s">
        <v>0</v>
      </c>
      <c r="B2" s="71"/>
      <c r="C2" s="71"/>
      <c r="D2" s="71"/>
      <c r="E2" s="71"/>
      <c r="F2" s="71"/>
      <c r="G2" s="71"/>
    </row>
    <row r="3" spans="1:10" x14ac:dyDescent="0.25">
      <c r="A3" s="72"/>
      <c r="B3" s="72"/>
      <c r="C3" s="72"/>
      <c r="D3" s="72"/>
      <c r="E3" s="72"/>
      <c r="F3" s="72"/>
      <c r="G3" s="72"/>
    </row>
    <row r="4" spans="1:10" ht="15.75" x14ac:dyDescent="0.25">
      <c r="A4" s="1"/>
      <c r="B4" s="73"/>
      <c r="C4" s="73"/>
      <c r="D4" s="16">
        <v>45338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41</v>
      </c>
      <c r="E7" s="19">
        <v>127497</v>
      </c>
      <c r="F7" s="34">
        <v>15722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/>
      <c r="E8" s="19">
        <v>9964</v>
      </c>
      <c r="F8" s="34">
        <v>1073</v>
      </c>
      <c r="G8" s="54">
        <v>986</v>
      </c>
      <c r="H8" s="49">
        <f>SUM(G8+200)</f>
        <v>1186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33</v>
      </c>
      <c r="E9" s="19">
        <v>135500</v>
      </c>
      <c r="F9" s="34">
        <v>18133</v>
      </c>
      <c r="G9" s="50">
        <v>18052</v>
      </c>
      <c r="H9" s="49">
        <f>SUM(G9+200)</f>
        <v>18252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36</v>
      </c>
      <c r="E10" s="19">
        <v>127698</v>
      </c>
      <c r="F10" s="34">
        <v>15160</v>
      </c>
      <c r="G10" s="50">
        <v>15116</v>
      </c>
      <c r="H10" s="49">
        <f t="shared" ref="H10:H16" si="0">SUM(G10+200)</f>
        <v>15316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15" t="s">
        <v>42</v>
      </c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40</v>
      </c>
      <c r="E12" s="19">
        <v>117935</v>
      </c>
      <c r="F12" s="34">
        <v>16580</v>
      </c>
      <c r="G12" s="50">
        <v>16136</v>
      </c>
      <c r="H12" s="49">
        <v>16321</v>
      </c>
    </row>
    <row r="13" spans="1:10" ht="24" x14ac:dyDescent="0.25">
      <c r="A13" s="18">
        <v>537</v>
      </c>
      <c r="B13" s="2" t="s">
        <v>1</v>
      </c>
      <c r="C13" s="36" t="s">
        <v>28</v>
      </c>
      <c r="D13" s="23" t="s">
        <v>43</v>
      </c>
      <c r="E13" s="19">
        <v>95577</v>
      </c>
      <c r="F13" s="34">
        <v>12977</v>
      </c>
      <c r="G13" s="50">
        <v>12400</v>
      </c>
      <c r="H13" s="49">
        <f t="shared" si="0"/>
        <v>12600</v>
      </c>
    </row>
    <row r="14" spans="1:10" ht="30.75" customHeight="1" x14ac:dyDescent="0.25">
      <c r="A14" s="18">
        <v>538</v>
      </c>
      <c r="B14" s="2" t="s">
        <v>1</v>
      </c>
      <c r="C14" s="36" t="s">
        <v>14</v>
      </c>
      <c r="D14" s="55" t="s">
        <v>39</v>
      </c>
      <c r="E14" s="27">
        <v>67742</v>
      </c>
      <c r="F14" s="35">
        <v>8400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/>
      <c r="E15" s="27">
        <v>17374</v>
      </c>
      <c r="F15" s="35">
        <v>1652</v>
      </c>
      <c r="G15" s="52">
        <v>1600</v>
      </c>
      <c r="H15" s="49">
        <f t="shared" si="0"/>
        <v>1800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35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9</v>
      </c>
      <c r="D18" s="14" t="s">
        <v>29</v>
      </c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30</v>
      </c>
      <c r="E19" s="53"/>
      <c r="F19" s="4"/>
      <c r="G19" s="44">
        <v>49870</v>
      </c>
    </row>
    <row r="20" spans="1:7" ht="18" customHeight="1" x14ac:dyDescent="0.25">
      <c r="A20" s="11">
        <v>5301</v>
      </c>
      <c r="B20" s="2" t="s">
        <v>12</v>
      </c>
      <c r="C20" s="36" t="s">
        <v>9</v>
      </c>
      <c r="D20" s="14" t="s">
        <v>38</v>
      </c>
      <c r="E20" s="53"/>
      <c r="F20" s="4"/>
      <c r="G20" s="44">
        <v>12016</v>
      </c>
    </row>
    <row r="21" spans="1:7" ht="18" customHeight="1" x14ac:dyDescent="0.25">
      <c r="A21" s="11">
        <v>5303</v>
      </c>
      <c r="B21" s="2" t="s">
        <v>11</v>
      </c>
      <c r="C21" s="36" t="s">
        <v>9</v>
      </c>
      <c r="D21" s="19"/>
      <c r="E21" s="53">
        <v>60126</v>
      </c>
      <c r="F21" s="4"/>
      <c r="G21" s="44">
        <v>58861</v>
      </c>
    </row>
    <row r="22" spans="1:7" ht="18" customHeight="1" x14ac:dyDescent="0.25">
      <c r="A22" s="11">
        <v>5304</v>
      </c>
      <c r="B22" s="2" t="s">
        <v>21</v>
      </c>
      <c r="C22" s="36" t="s">
        <v>9</v>
      </c>
      <c r="D22" s="19"/>
      <c r="E22" s="53"/>
      <c r="F22" s="4"/>
      <c r="G22" s="45"/>
    </row>
    <row r="23" spans="1:7" x14ac:dyDescent="0.25">
      <c r="A23" s="28">
        <v>5305</v>
      </c>
      <c r="B23" s="29" t="s">
        <v>15</v>
      </c>
      <c r="C23" s="66" t="s">
        <v>9</v>
      </c>
      <c r="D23" s="23"/>
      <c r="E23" s="30"/>
      <c r="F23" s="31"/>
      <c r="G23" s="43"/>
    </row>
    <row r="24" spans="1:7" ht="18" customHeight="1" x14ac:dyDescent="0.25">
      <c r="A24" s="11">
        <v>5306</v>
      </c>
      <c r="B24" s="2" t="s">
        <v>13</v>
      </c>
      <c r="C24" s="38" t="s">
        <v>9</v>
      </c>
      <c r="D24" s="14" t="s">
        <v>34</v>
      </c>
      <c r="E24" s="3"/>
      <c r="F24" s="4"/>
      <c r="G24" s="47"/>
    </row>
    <row r="25" spans="1:7" ht="18" customHeight="1" x14ac:dyDescent="0.25">
      <c r="A25" s="11">
        <v>5307</v>
      </c>
      <c r="B25" s="2" t="s">
        <v>20</v>
      </c>
      <c r="C25" s="68" t="s">
        <v>28</v>
      </c>
      <c r="D25" s="17" t="s">
        <v>25</v>
      </c>
      <c r="E25" s="3">
        <v>14204</v>
      </c>
      <c r="F25" s="4"/>
      <c r="G25" s="45"/>
    </row>
    <row r="26" spans="1:7" ht="18" customHeight="1" x14ac:dyDescent="0.25">
      <c r="A26" s="11">
        <v>5308</v>
      </c>
      <c r="B26" s="2" t="s">
        <v>22</v>
      </c>
      <c r="C26" s="66" t="s">
        <v>9</v>
      </c>
      <c r="D26" s="24" t="s">
        <v>32</v>
      </c>
      <c r="E26" s="3"/>
      <c r="F26" s="4"/>
      <c r="G26" s="45"/>
    </row>
    <row r="27" spans="1:7" ht="18" customHeight="1" x14ac:dyDescent="0.25">
      <c r="A27" s="56">
        <v>5309</v>
      </c>
      <c r="B27" s="57" t="s">
        <v>2</v>
      </c>
      <c r="C27" s="70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26</v>
      </c>
      <c r="C28" s="70" t="s">
        <v>9</v>
      </c>
      <c r="D28" s="24"/>
      <c r="E28" s="58">
        <v>8700</v>
      </c>
      <c r="F28" s="59"/>
      <c r="G28" s="46">
        <v>5080</v>
      </c>
    </row>
    <row r="29" spans="1:7" ht="18" customHeight="1" x14ac:dyDescent="0.25">
      <c r="A29" s="56">
        <v>5311</v>
      </c>
      <c r="B29" s="57" t="s">
        <v>27</v>
      </c>
      <c r="C29" s="74" t="s">
        <v>28</v>
      </c>
      <c r="D29" s="24" t="s">
        <v>37</v>
      </c>
      <c r="E29" s="58">
        <v>9150</v>
      </c>
      <c r="F29" s="59"/>
      <c r="G29" s="46">
        <v>4450</v>
      </c>
    </row>
    <row r="30" spans="1:7" ht="15.75" thickBot="1" x14ac:dyDescent="0.3">
      <c r="A30" s="13" t="s">
        <v>23</v>
      </c>
      <c r="B30" s="8" t="s">
        <v>24</v>
      </c>
      <c r="C30" s="69" t="s">
        <v>9</v>
      </c>
      <c r="D30" s="67"/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4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5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2024-02-16T11:00:52Z</dcterms:modified>
</cp:coreProperties>
</file>