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C19DFDF0-42B4-4A3B-9A22-0E0C29CAF732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<sst xmlns="http://schemas.openxmlformats.org/spreadsheetml/2006/main" count="75" uniqueCount="47">
  <si>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</si>
  <si>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</si>
  <si>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</si>
  <si>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</si>
  <si>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</si>
  <si>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</si>
  <si>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</si>
  <si>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</si>
  <si>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</si>
  <si>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</si>
  <si>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</si>
  <si>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</si>
  <si>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</si>
  <si>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</si>
  <si>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</si>
  <si>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</si>
  <si>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</si>
  <si>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</si>
  <si>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</si>
  <si>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</si>
  <si>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</si>
  <si>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</si>
  <si>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</si>
  <si>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</si>
  <si>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</si>
  <si>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</si>
  <si>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</si>
  <si>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</si>
  <si>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</si>
  <si>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</si>
  <si>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</si>
  <si>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>Wont start. Ford Dealer, part on backorder</t>
  </si>
  <si>
    <t xml:space="preserve"> Need 1 siren speaker replaced</t>
  </si>
  <si>
    <t xml:space="preserve"> Leaks from light control switches, install plymovent tip for exhaust </t>
  </si>
  <si>
    <t xml:space="preserve">Front end issue/waiting on parts, install plymovent tip for exhaust </t>
  </si>
  <si>
    <t xml:space="preserve">fuel guage seems to not work, install plymovent tip for exhaust </t>
  </si>
  <si>
    <t xml:space="preserve"> back up/patient comp camera not working, rearview mirror broken off,  Main O2 seems to be leaking, needs steering wheel cover, install plymovent tip for exhaust </t>
  </si>
  <si>
    <t xml:space="preserve">would not start. Larsen Ford, install plymovent tip for exhaust </t>
  </si>
  <si>
    <t>Tire inflation system error</t>
  </si>
  <si>
    <t>PM needed 200</t>
  </si>
  <si>
    <t xml:space="preserve"> Anti theft working intermittently, oil leak, install plymovent tip for exhaust </t>
  </si>
  <si>
    <t xml:space="preserve">1 working siren speaker, front end issue, install plymovent tip for exhaust </t>
  </si>
  <si>
    <t xml:space="preserve">back up/patient comp camera not working, overdue for NJ MVC (needs code cleared post Larson Ford repairs), install plymovent tip for exhaust </t>
  </si>
  <si>
    <t>Oil leak from bottom of the motor, Passenger side led warning light needs replacement</t>
  </si>
  <si>
    <t>Check engine light</t>
  </si>
  <si>
    <t>SUV-Tahoe</t>
  </si>
  <si>
    <t>SUV-Patriot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</si>
</sst>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0" zoomScaleNormal="100" workbookViewId="0">
      <selection activeCell="E21" sqref="E21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3" t="s">
        <v>28</v>
      </c>
      <c r="B1" s="73"/>
      <c r="C1" s="73"/>
      <c r="D1" s="73"/>
      <c r="E1" s="73"/>
      <c r="F1" s="73"/>
      <c r="G1" s="73"/>
    </row>
    <row r="2" spans="1:10" ht="15.75" x14ac:dyDescent="0.25">
      <c r="A2" s="73" t="s">
        <v>0</v>
      </c>
      <c r="B2" s="73"/>
      <c r="C2" s="73"/>
      <c r="D2" s="73"/>
      <c r="E2" s="73"/>
      <c r="F2" s="73"/>
      <c r="G2" s="73"/>
    </row>
    <row r="3" spans="1:10" x14ac:dyDescent="0.25">
      <c r="A3" s="74"/>
      <c r="B3" s="74"/>
      <c r="C3" s="74"/>
      <c r="D3" s="74"/>
      <c r="E3" s="74"/>
      <c r="F3" s="74"/>
      <c r="G3" s="74"/>
    </row>
    <row r="4" spans="1:10" ht="15.75" x14ac:dyDescent="0.25">
      <c r="A4" s="1"/>
      <c r="B4" s="75"/>
      <c r="C4" s="75"/>
      <c r="D4" s="16">
        <v>45358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42</v>
      </c>
      <c r="E7" s="19">
        <v>128791</v>
      </c>
      <c r="F7" s="34">
        <v>15862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38</v>
      </c>
      <c r="E8" s="19">
        <v>10810</v>
      </c>
      <c r="F8" s="34">
        <v>1118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39</v>
      </c>
      <c r="D9" s="55" t="s">
        <v>36</v>
      </c>
      <c r="E9" s="19">
        <v>136654</v>
      </c>
      <c r="F9" s="34">
        <v>18298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41</v>
      </c>
      <c r="E10" s="19">
        <v>128643</v>
      </c>
      <c r="F10" s="34">
        <v>15247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31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40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35</v>
      </c>
      <c r="E13" s="19">
        <v>96307</v>
      </c>
      <c r="F13" s="34">
        <v>13104</v>
      </c>
      <c r="G13" s="50">
        <v>12985</v>
      </c>
      <c r="H13" s="49">
        <f t="shared" si="0"/>
        <v>13185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5" t="s">
        <v>34</v>
      </c>
      <c r="E14" s="27">
        <v>67742</v>
      </c>
      <c r="F14" s="35">
        <v>8400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39</v>
      </c>
      <c r="D15" s="55"/>
      <c r="E15" s="27">
        <v>18975</v>
      </c>
      <c r="F15" s="35">
        <v>1800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37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32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45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33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6">
        <v>5333</v>
      </c>
      <c r="B23" s="77" t="s">
        <v>46</v>
      </c>
      <c r="C23" s="36" t="s">
        <v>9</v>
      </c>
      <c r="D23" s="24" t="s">
        <v>44</v>
      </c>
      <c r="E23" s="53"/>
      <c r="F23" s="78"/>
      <c r="G23" s="45"/>
    </row>
    <row r="24" spans="1:7" x14ac:dyDescent="0.25">
      <c r="A24" s="28">
        <v>5305</v>
      </c>
      <c r="B24" s="29" t="s">
        <v>15</v>
      </c>
      <c r="C24" s="72" t="s">
        <v>27</v>
      </c>
      <c r="D24" s="23" t="s">
        <v>43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29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27</v>
      </c>
      <c r="D26" s="17" t="s">
        <v>24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25</v>
      </c>
      <c r="C28" s="69" t="s">
        <v>9</v>
      </c>
      <c r="D28" s="24"/>
      <c r="E28" s="58">
        <v>9334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26</v>
      </c>
      <c r="C29" s="70" t="s">
        <v>27</v>
      </c>
      <c r="D29" s="24" t="s">
        <v>30</v>
      </c>
      <c r="E29" s="58">
        <v>9551</v>
      </c>
      <c r="F29" s="59"/>
      <c r="G29" s="46">
        <v>4450</v>
      </c>
    </row>
    <row r="30" spans="1:7" ht="15.75" thickBot="1" x14ac:dyDescent="0.3">
      <c r="A30" s="13" t="s">
        <v>22</v>
      </c>
      <c r="B30" s="8" t="s">
        <v>23</v>
      </c>
      <c r="C30" s="68" t="s">
        <v>9</v>
      </c>
      <c r="D30" s="66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2024-03-07T12:37:25Z</dcterms:modified>
</cp:coreProperties>
</file>