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D33A2F56-E307-4C91-90A5-4362747B6A8B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<sst xmlns="http://schemas.openxmlformats.org/spreadsheetml/2006/main" count="76" uniqueCount="47">
  <si>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</si>
  <si>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</si>
  <si>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</si>
  <si>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</si>
  <si>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</si>
  <si>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</si>
  <si>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</si>
  <si>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</si>
  <si>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</si>
  <si>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</si>
  <si>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</si>
  <si>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</si>
  <si>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</si>
  <si>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</si>
  <si>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</si>
  <si>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</si>
  <si>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</si>
  <si>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</si>
  <si>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</si>
  <si>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</si>
  <si>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</si>
  <si>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</si>
  <si>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</si>
  <si>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</si>
  <si>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</si>
  <si>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</si>
  <si>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</si>
  <si>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</si>
  <si>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</si>
  <si>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 xml:space="preserve"> Leaks from light control switches, install plymovent tip for exhaust </t>
  </si>
  <si>
    <t>Tire inflation system error</t>
  </si>
  <si>
    <t xml:space="preserve"> Anti theft working intermittently, oil leak, install plymovent tip for exhaust 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</si>
  <si>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</si>
  <si>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</si>
  <si>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</si>
  <si>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</si>
  <si>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</si>
  <si>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</si>
  <si>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 xml:space="preserve"> install plymovent tip for exhaust </t>
  </si>
  <si>
    <t>3 tires Need one already replaced,  Seat Covers</t>
  </si>
  <si>
    <t xml:space="preserve">Tire inflation system error, </t>
  </si>
  <si>
    <t xml:space="preserve">1 working siren speaker, </t>
  </si>
  <si>
    <t xml:space="preserve">clunk sound oil indicator light. install plymovent tip for exhaust </t>
  </si>
  <si>
    <t xml:space="preserve"> back up/patient comp camera not working, rearview mirror broken off,  Main O2 seems to be leaking, needs steering wheel cover, install plymovent tip for exhaust , p/s floods not working</t>
  </si>
  <si>
    <t>fuel guage not working, p/s flood lights out</t>
  </si>
  <si>
    <r>
      <rPr>
        <sz val="9"/>
        <color rgb="FFFF0000"/>
        <rFont val="Calibri"/>
        <family val="2"/>
        <scheme val="minor"/>
      </rPr>
      <t>Oil leak from bottom of the moto</t>
    </r>
    <r>
      <rPr>
        <sz val="9"/>
        <rFont val="Calibri"/>
        <family val="2"/>
        <scheme val="minor"/>
      </rPr>
      <t>r, Passenger side led warning light needs replacement</t>
    </r>
  </si>
  <si>
    <t>reported knock in 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</si>
</sst>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28" sqref="D2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45387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37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25</v>
      </c>
      <c r="D8" s="15" t="s">
        <v>40</v>
      </c>
      <c r="E8" s="19">
        <v>12310</v>
      </c>
      <c r="F8" s="34">
        <v>1262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43</v>
      </c>
      <c r="E9" s="19">
        <v>137939</v>
      </c>
      <c r="F9" s="34">
        <v>18426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41</v>
      </c>
      <c r="E10" s="19">
        <v>129046</v>
      </c>
      <c r="F10" s="34">
        <v>15278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15"/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31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44</v>
      </c>
      <c r="E13" s="19">
        <v>97605</v>
      </c>
      <c r="F13" s="34">
        <v>13320</v>
      </c>
      <c r="G13" s="33">
        <v>13232</v>
      </c>
      <c r="H13" s="49">
        <f t="shared" si="0"/>
        <v>13432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38</v>
      </c>
      <c r="E14" s="27">
        <v>68814</v>
      </c>
      <c r="F14" s="35">
        <v>8510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30</v>
      </c>
      <c r="E15" s="27">
        <v>20348</v>
      </c>
      <c r="F15" s="35">
        <v>1948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42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39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33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29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3">
        <v>5333</v>
      </c>
      <c r="B23" s="74" t="s">
        <v>34</v>
      </c>
      <c r="C23" s="36" t="s">
        <v>9</v>
      </c>
      <c r="D23" s="24" t="s">
        <v>32</v>
      </c>
      <c r="E23" s="53"/>
      <c r="F23" s="75"/>
      <c r="G23" s="45"/>
    </row>
    <row r="24" spans="1:7" x14ac:dyDescent="0.25">
      <c r="A24" s="28">
        <v>5305</v>
      </c>
      <c r="B24" s="29" t="s">
        <v>15</v>
      </c>
      <c r="C24" s="72" t="s">
        <v>25</v>
      </c>
      <c r="D24" s="23" t="s">
        <v>45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 t="s">
        <v>46</v>
      </c>
      <c r="E28" s="58">
        <v>9334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24</v>
      </c>
      <c r="C29" s="70" t="s">
        <v>25</v>
      </c>
      <c r="D29" s="24" t="s">
        <v>28</v>
      </c>
      <c r="E29" s="58">
        <v>9924</v>
      </c>
      <c r="F29" s="59"/>
      <c r="G29" s="46">
        <v>4450</v>
      </c>
    </row>
    <row r="30" spans="1:7" ht="15.75" thickBot="1" x14ac:dyDescent="0.3">
      <c r="A30" s="13">
        <v>53110</v>
      </c>
      <c r="B30" s="8" t="s">
        <v>35</v>
      </c>
      <c r="C30" s="68" t="s">
        <v>9</v>
      </c>
      <c r="D30" s="66" t="s">
        <v>36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2024-04-05T11:08:49Z</dcterms:modified>
</cp:coreProperties>
</file>