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298D89C5-F46E-4FC0-AC0E-32C3F58382B2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<sst xmlns="http://schemas.openxmlformats.org/spreadsheetml/2006/main" count="74" uniqueCount="46">
  <si>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</si>
  <si>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</si>
  <si>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</si>
  <si>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</si>
  <si>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</si>
  <si>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</si>
  <si>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</si>
  <si>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</si>
  <si>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</si>
  <si>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</si>
  <si>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</si>
  <si>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</si>
  <si>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</si>
  <si>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</si>
  <si>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</si>
  <si>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</si>
  <si>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</si>
  <si>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</si>
  <si>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</si>
  <si>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</si>
  <si>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</si>
  <si>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</si>
  <si>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</si>
  <si>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</si>
  <si>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</si>
  <si>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</si>
  <si>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</si>
  <si>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</si>
  <si>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</si>
  <si>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</si>
  <si>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1 working siren speaker, </t>
  </si>
  <si>
    <t xml:space="preserve">  Seat Covers, rear shocks </t>
  </si>
  <si>
    <t xml:space="preserve"> Need Spare Key Made, PM due , </t>
  </si>
  <si>
    <t>Outer cover of Driverside mirror is cracked,</t>
  </si>
  <si>
    <t xml:space="preserve"> Anti theft switch not working, install plymovent tip for exhaust,  </t>
  </si>
  <si>
    <t xml:space="preserve"> back up/patient comp camera not working, rearview mirror broken off,  Main O2 seems to be leaking, needs steering wheel cover, P/S Headlight out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</si>
  <si>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</si>
  <si>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</si>
  <si>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</si>
  <si>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</si>
  <si>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</si>
  <si>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</si>
  <si>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Engine code needs to clear for NJMVC inspection</t>
  </si>
  <si>
    <t>Passenger side led warning light needs replacement, Needs Parking break fixed</t>
  </si>
  <si>
    <t xml:space="preserve"> Leaks from light control switches,</t>
  </si>
  <si>
    <t>No parking brake,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</si>
</sst>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10" sqref="D10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45614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36</v>
      </c>
      <c r="E7" s="19">
        <v>131588</v>
      </c>
      <c r="F7" s="34">
        <v>16151</v>
      </c>
      <c r="G7" s="33">
        <v>16053</v>
      </c>
      <c r="H7" s="49">
        <f>SUM(G7+200)</f>
        <v>16253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41</v>
      </c>
      <c r="D8" s="15" t="s">
        <v>37</v>
      </c>
      <c r="E8" s="19">
        <v>21401</v>
      </c>
      <c r="F8" s="34">
        <v>2148</v>
      </c>
      <c r="G8" s="33">
        <v>1960</v>
      </c>
      <c r="H8" s="49">
        <f>SUM(G8+200)</f>
        <v>2160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4" t="s">
        <v>35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30</v>
      </c>
      <c r="E10" s="19">
        <v>138268</v>
      </c>
      <c r="F10" s="34">
        <v>16076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5"/>
      <c r="E11" s="27">
        <v>117979</v>
      </c>
      <c r="F11" s="35">
        <v>12625</v>
      </c>
      <c r="G11" s="50">
        <v>12488</v>
      </c>
      <c r="H11" s="49">
        <f t="shared" si="0"/>
        <v>12688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34</v>
      </c>
      <c r="E12" s="19">
        <v>121269</v>
      </c>
      <c r="F12" s="34">
        <v>16885</v>
      </c>
      <c r="G12" s="50">
        <v>16885</v>
      </c>
      <c r="H12" s="49">
        <v>17085</v>
      </c>
    </row>
    <row r="13" spans="1:10" x14ac:dyDescent="0.25">
      <c r="A13" s="18">
        <v>537</v>
      </c>
      <c r="B13" s="2" t="s">
        <v>1</v>
      </c>
      <c r="C13" s="36" t="s">
        <v>41</v>
      </c>
      <c r="D13" s="23" t="s">
        <v>38</v>
      </c>
      <c r="E13" s="19">
        <v>107713</v>
      </c>
      <c r="F13" s="34">
        <v>14433</v>
      </c>
      <c r="G13" s="33">
        <v>14186</v>
      </c>
      <c r="H13" s="49">
        <f t="shared" si="0"/>
        <v>14386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33</v>
      </c>
      <c r="E14" s="27">
        <v>79259</v>
      </c>
      <c r="F14" s="35">
        <v>9595</v>
      </c>
      <c r="G14" s="52">
        <v>9507</v>
      </c>
      <c r="H14" s="49">
        <f t="shared" si="0"/>
        <v>9707</v>
      </c>
    </row>
    <row r="15" spans="1:10" ht="24.75" customHeight="1" x14ac:dyDescent="0.25">
      <c r="A15" s="18">
        <v>539</v>
      </c>
      <c r="B15" s="2" t="s">
        <v>1</v>
      </c>
      <c r="C15" s="36" t="s">
        <v>41</v>
      </c>
      <c r="D15" s="54"/>
      <c r="E15" s="27">
        <v>31108</v>
      </c>
      <c r="F15" s="35">
        <v>29283006</v>
      </c>
      <c r="G15" s="52">
        <v>2729</v>
      </c>
      <c r="H15" s="49">
        <f t="shared" si="0"/>
        <v>2929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39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6" t="s">
        <v>14</v>
      </c>
      <c r="D18" s="14" t="s">
        <v>42</v>
      </c>
      <c r="E18" s="53">
        <v>99833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31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4" t="s">
        <v>9</v>
      </c>
      <c r="D20" s="14"/>
      <c r="E20" s="53">
        <v>65044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44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 t="s">
        <v>40</v>
      </c>
      <c r="E22" s="53">
        <v>24369</v>
      </c>
      <c r="F22" s="4"/>
      <c r="G22" s="45"/>
    </row>
    <row r="23" spans="1:7" ht="18" customHeight="1" x14ac:dyDescent="0.25">
      <c r="A23" s="70">
        <v>5333</v>
      </c>
      <c r="B23" s="71" t="s">
        <v>27</v>
      </c>
      <c r="C23" s="36" t="s">
        <v>9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43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45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32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12849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2024-11-18T13:54:21Z</dcterms:modified>
</cp:coreProperties>
</file>