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83E2F7E5-EE02-4D0D-A3D9-17584BFB0109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<sst xmlns="http://schemas.openxmlformats.org/spreadsheetml/2006/main" count="79" uniqueCount="47">
  <si>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</si>
  <si>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</si>
  <si>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</si>
  <si>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</si>
  <si>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</si>
  <si>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</si>
  <si>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</si>
  <si>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</si>
  <si>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</si>
  <si>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</si>
  <si>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</si>
  <si>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</si>
  <si>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</si>
  <si>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</si>
  <si>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</si>
  <si>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</si>
  <si>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</si>
  <si>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</si>
  <si>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</si>
  <si>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</si>
  <si>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</si>
  <si>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</si>
  <si>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</si>
  <si>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</si>
  <si>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</si>
  <si>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</si>
  <si>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</si>
  <si>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</si>
  <si>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</si>
  <si>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</si>
  <si>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1 working siren speaker, </t>
  </si>
  <si>
    <t xml:space="preserve">  Seat Covers, rear shocks </t>
  </si>
  <si>
    <t xml:space="preserve"> Need Spare Key Made, PM due , 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</si>
  <si>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</si>
  <si>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</si>
  <si>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</si>
  <si>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</si>
  <si>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At Civic Plaza</t>
  </si>
  <si>
    <t>PM needed 200</t>
  </si>
  <si>
    <t>Passenger side led warning light needs replacement, Needs Parking break fixed</t>
  </si>
  <si>
    <t xml:space="preserve"> Leaks from light control switches,</t>
  </si>
  <si>
    <t>No parking brake,</t>
  </si>
  <si>
    <t>Inverter not working</t>
  </si>
  <si>
    <t>Outer cover of Driverside mirror is cracked, anti theft switch works intermittently</t>
  </si>
  <si>
    <t xml:space="preserve"> Anti theft switch not working, </t>
  </si>
  <si>
    <t>PM due</t>
  </si>
  <si>
    <t>Reletter by DPW Former 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</si>
</sst>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0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H13" sqref="H13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8" t="s">
        <v>25</v>
      </c>
      <c r="B1" s="78"/>
      <c r="C1" s="78"/>
      <c r="D1" s="78"/>
      <c r="E1" s="78"/>
      <c r="F1" s="78"/>
      <c r="G1" s="78"/>
    </row>
    <row r="2" spans="1:10" ht="15.75" x14ac:dyDescent="0.25">
      <c r="A2" s="78" t="s">
        <v>0</v>
      </c>
      <c r="B2" s="78"/>
      <c r="C2" s="78"/>
      <c r="D2" s="78"/>
      <c r="E2" s="78"/>
      <c r="F2" s="78"/>
      <c r="G2" s="78"/>
    </row>
    <row r="3" spans="1:10" x14ac:dyDescent="0.25">
      <c r="A3" s="79"/>
      <c r="B3" s="79"/>
      <c r="C3" s="79"/>
      <c r="D3" s="79"/>
      <c r="E3" s="79"/>
      <c r="F3" s="79"/>
      <c r="G3" s="79"/>
    </row>
    <row r="4" spans="1:10" ht="15.75" x14ac:dyDescent="0.25">
      <c r="A4" s="1"/>
      <c r="B4" s="80"/>
      <c r="C4" s="80"/>
      <c r="D4" s="16">
        <v>45695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33</v>
      </c>
      <c r="E7" s="19">
        <v>131588</v>
      </c>
      <c r="F7" s="34">
        <v>16332</v>
      </c>
      <c r="G7" s="33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38</v>
      </c>
      <c r="D8" s="15" t="s">
        <v>34</v>
      </c>
      <c r="E8" s="19">
        <v>35638</v>
      </c>
      <c r="F8" s="34">
        <v>2493</v>
      </c>
      <c r="G8" s="33">
        <v>2241</v>
      </c>
      <c r="H8" s="49">
        <f>SUM(G8+200)</f>
        <v>2441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36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30</v>
      </c>
      <c r="E10" s="19">
        <v>142079</v>
      </c>
      <c r="F10" s="34">
        <v>16438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38</v>
      </c>
      <c r="D11" s="75" t="s">
        <v>42</v>
      </c>
      <c r="E11" s="27">
        <v>119831</v>
      </c>
      <c r="F11" s="35">
        <v>12911</v>
      </c>
      <c r="G11" s="50">
        <v>12702</v>
      </c>
      <c r="H11" s="49">
        <f t="shared" si="0"/>
        <v>12902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44</v>
      </c>
      <c r="E12" s="19">
        <v>124315</v>
      </c>
      <c r="F12" s="34">
        <v>17245</v>
      </c>
      <c r="G12" s="50">
        <v>17206</v>
      </c>
      <c r="H12" s="49">
        <v>17406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35</v>
      </c>
      <c r="E13" s="19">
        <v>110560</v>
      </c>
      <c r="F13" s="34">
        <v>14846</v>
      </c>
      <c r="G13" s="33">
        <v>14800</v>
      </c>
      <c r="H13" s="49">
        <f t="shared" si="0"/>
        <v>15000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43</v>
      </c>
      <c r="E14" s="27">
        <v>81665</v>
      </c>
      <c r="F14" s="35">
        <v>9892</v>
      </c>
      <c r="G14" s="52">
        <v>9507</v>
      </c>
      <c r="H14" s="49">
        <f t="shared" si="0"/>
        <v>9707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35040</v>
      </c>
      <c r="F15" s="35">
        <v>3449</v>
      </c>
      <c r="G15" s="52">
        <v>3359</v>
      </c>
      <c r="H15" s="49">
        <f t="shared" si="0"/>
        <v>3559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36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4" t="s">
        <v>9</v>
      </c>
      <c r="D18" s="14"/>
      <c r="E18" s="53">
        <v>103392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31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4" t="s">
        <v>9</v>
      </c>
      <c r="D20" s="14"/>
      <c r="E20" s="53">
        <v>65044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81" t="s">
        <v>14</v>
      </c>
      <c r="D21" s="14" t="s">
        <v>46</v>
      </c>
      <c r="E21" s="53"/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40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36" t="s">
        <v>9</v>
      </c>
      <c r="D23" s="19" t="s">
        <v>37</v>
      </c>
      <c r="E23" s="53">
        <v>24369</v>
      </c>
      <c r="F23" s="4"/>
      <c r="G23" s="45"/>
    </row>
    <row r="24" spans="1:7" ht="18" customHeight="1" x14ac:dyDescent="0.25">
      <c r="A24" s="70">
        <v>5333</v>
      </c>
      <c r="B24" s="71" t="s">
        <v>27</v>
      </c>
      <c r="C24" s="76" t="s">
        <v>14</v>
      </c>
      <c r="D24" s="24"/>
      <c r="E24" s="53"/>
      <c r="F24" s="72"/>
      <c r="G24" s="45"/>
    </row>
    <row r="25" spans="1:7" x14ac:dyDescent="0.25">
      <c r="A25" s="28">
        <v>5305</v>
      </c>
      <c r="B25" s="29" t="s">
        <v>15</v>
      </c>
      <c r="C25" s="74" t="s">
        <v>9</v>
      </c>
      <c r="D25" s="23" t="s">
        <v>39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41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24</v>
      </c>
      <c r="D27" s="17" t="s">
        <v>32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77" t="s">
        <v>24</v>
      </c>
      <c r="D29" s="24" t="s">
        <v>45</v>
      </c>
      <c r="E29" s="57">
        <v>9770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77" t="s">
        <v>24</v>
      </c>
      <c r="D30" s="73" t="s">
        <v>45</v>
      </c>
      <c r="E30" s="57">
        <v>15774</v>
      </c>
      <c r="F30" s="58"/>
      <c r="G30" s="46">
        <v>10190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2025-02-07T20:14:21Z</dcterms:modified>
</cp:coreProperties>
</file>