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3CA41EAB-84CE-4334-AF08-BC20AC9EB885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<sst xmlns="http://schemas.openxmlformats.org/spreadsheetml/2006/main" count="81" uniqueCount="49">
  <si>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</si>
  <si>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</si>
  <si>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</si>
  <si>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</si>
  <si>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</si>
  <si>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</si>
  <si>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</si>
  <si>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</si>
  <si>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</si>
  <si>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</si>
  <si>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</si>
  <si>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</si>
  <si>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</si>
  <si>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</si>
  <si>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</si>
  <si>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</si>
  <si>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</si>
  <si>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</si>
  <si>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</si>
  <si>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</si>
  <si>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</si>
  <si>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</si>
  <si>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</si>
  <si>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</si>
  <si>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</si>
  <si>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</si>
  <si>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</si>
  <si>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</si>
  <si>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</si>
  <si>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</si>
  <si>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 Need Spare Key Made, PM due ,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</si>
  <si>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</si>
  <si>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</si>
  <si>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</si>
  <si>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</si>
  <si>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</si>
  <si>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</si>
  <si>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Passenger side led warning light needs replacement, Needs Parking break fixed</t>
  </si>
  <si>
    <t xml:space="preserve"> Leaks from light control switches,</t>
  </si>
  <si>
    <t>No parking brake,</t>
  </si>
  <si>
    <t>Outer cover of Driverside mirror is cracked, anti theft switch works intermittently</t>
  </si>
  <si>
    <t xml:space="preserve"> Anti theft switch not working, </t>
  </si>
  <si>
    <t>PM due</t>
  </si>
  <si>
    <t>Waiting on Radio Install</t>
  </si>
  <si>
    <t>Coolant leak</t>
  </si>
  <si>
    <t>Inverter not working, PM Due</t>
  </si>
  <si>
    <t>Airbag system service light</t>
  </si>
  <si>
    <t>Passenger side headlight out, dead battery</t>
  </si>
  <si>
    <t xml:space="preserve">Transmission, wipers stuck on intermittent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</si>
</sst>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6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0" zoomScaleNormal="100" workbookViewId="0">
      <selection activeCell="E19" sqref="E19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45709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31</v>
      </c>
      <c r="E7" s="19">
        <v>132893</v>
      </c>
      <c r="F7" s="34">
        <v>16409</v>
      </c>
      <c r="G7" s="33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32</v>
      </c>
      <c r="E8" s="19">
        <v>25181</v>
      </c>
      <c r="F8" s="34">
        <v>2550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34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48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24</v>
      </c>
      <c r="D11" s="73" t="s">
        <v>45</v>
      </c>
      <c r="E11" s="27">
        <v>120490</v>
      </c>
      <c r="F11" s="35">
        <v>13018</v>
      </c>
      <c r="G11" s="50">
        <v>12702</v>
      </c>
      <c r="H11" s="49">
        <f t="shared" si="0"/>
        <v>12902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41</v>
      </c>
      <c r="E12" s="19">
        <v>125187</v>
      </c>
      <c r="F12" s="34">
        <v>17354</v>
      </c>
      <c r="G12" s="50">
        <v>17206</v>
      </c>
      <c r="H12" s="49">
        <v>17406</v>
      </c>
    </row>
    <row r="13" spans="1:10" x14ac:dyDescent="0.25">
      <c r="A13" s="18">
        <v>537</v>
      </c>
      <c r="B13" s="2" t="s">
        <v>1</v>
      </c>
      <c r="C13" s="36" t="s">
        <v>36</v>
      </c>
      <c r="D13" s="23" t="s">
        <v>33</v>
      </c>
      <c r="E13" s="19">
        <v>111892</v>
      </c>
      <c r="F13" s="34">
        <v>15015</v>
      </c>
      <c r="G13" s="33">
        <v>14800</v>
      </c>
      <c r="H13" s="49">
        <f t="shared" si="0"/>
        <v>15000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40</v>
      </c>
      <c r="E14" s="27">
        <v>82264</v>
      </c>
      <c r="F14" s="35">
        <v>9963</v>
      </c>
      <c r="G14" s="52">
        <v>9864</v>
      </c>
      <c r="H14" s="49">
        <f t="shared" si="0"/>
        <v>10064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35551</v>
      </c>
      <c r="F15" s="35">
        <v>3507</v>
      </c>
      <c r="G15" s="52">
        <v>3359</v>
      </c>
      <c r="H15" s="49">
        <f t="shared" si="0"/>
        <v>3559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2" t="s">
        <v>9</v>
      </c>
      <c r="D18" s="14" t="s">
        <v>46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80" t="s">
        <v>24</v>
      </c>
      <c r="D19" s="14" t="s">
        <v>44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6" t="s">
        <v>14</v>
      </c>
      <c r="D21" s="14" t="s">
        <v>43</v>
      </c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38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 t="s">
        <v>35</v>
      </c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47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37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39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24</v>
      </c>
      <c r="D27" s="17" t="s">
        <v>30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75" t="s">
        <v>24</v>
      </c>
      <c r="D29" s="24" t="s">
        <v>42</v>
      </c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75" t="s">
        <v>24</v>
      </c>
      <c r="D30" s="81" t="s">
        <v>42</v>
      </c>
      <c r="E30" s="57">
        <v>15918</v>
      </c>
      <c r="F30" s="58"/>
      <c r="G30" s="46">
        <v>10190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2025-02-21T12:27:55Z</dcterms:modified>
</cp:coreProperties>
</file>