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F68EE5F9-1E6C-4066-BB55-DBA8E386004E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14" i="1" l="1"/>
  <c r="H8" i="1" l="1"/>
  <c r="H7" i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<sst xmlns="http://schemas.openxmlformats.org/spreadsheetml/2006/main" count="81" uniqueCount="48">
  <si>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</si>
  <si>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</si>
  <si>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</si>
  <si>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</si>
  <si>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</si>
  <si>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</si>
  <si>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</si>
  <si>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</si>
  <si>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</si>
  <si>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</si>
  <si>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</si>
  <si>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</si>
  <si>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</si>
  <si>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</si>
  <si>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</si>
  <si>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</si>
  <si>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</si>
  <si>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</si>
  <si>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</si>
  <si>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</si>
  <si>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</si>
  <si>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</si>
  <si>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</si>
  <si>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</si>
  <si>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</si>
  <si>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</si>
  <si>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</si>
  <si>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</si>
  <si>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</si>
  <si>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</si>
  <si>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back up/patient comp camera not working, </t>
  </si>
  <si>
    <t>Driver side rear compartment door jams</t>
  </si>
  <si>
    <t xml:space="preserve">Anti Theft Switch working intermittently, </t>
  </si>
  <si>
    <t>Remount Blaze/SIV</t>
  </si>
  <si>
    <t>At Civic Plaza</t>
  </si>
  <si>
    <t>Passenger side led warning light needs replacement, Needs Parking break fixed</t>
  </si>
  <si>
    <t xml:space="preserve"> Leaks from light control switches,</t>
  </si>
  <si>
    <t>No parking brake,</t>
  </si>
  <si>
    <t>Outer cover of Driverside mirror is cracked, anti theft switch works intermittently</t>
  </si>
  <si>
    <t>PM due</t>
  </si>
  <si>
    <t>Passenger side headlight out, dead battery</t>
  </si>
  <si>
    <t xml:space="preserve">Transmission, wipers stuck on intermittent </t>
  </si>
  <si>
    <t xml:space="preserve"> Anti theft switch not working,  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</si>
  <si>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</si>
  <si>
    <t xml:space="preserve">Coolant leak, Exhaust Rattle when cold </t>
  </si>
  <si>
    <t xml:space="preserve"> Need Spare Key Made, PM due , Multiple check engine lights on and Engine proformance light</t>
  </si>
  <si>
    <t>Waiting on Radio Install,  Check engine light and oil pressure light on</t>
  </si>
  <si>
    <t>Airbag system service light, Rotors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</si>
</sst>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H15" sqref="H15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9" t="s">
        <v>25</v>
      </c>
      <c r="B1" s="79"/>
      <c r="C1" s="79"/>
      <c r="D1" s="79"/>
      <c r="E1" s="79"/>
      <c r="F1" s="79"/>
      <c r="G1" s="79"/>
    </row>
    <row r="2" spans="1:10" ht="15.75" x14ac:dyDescent="0.25">
      <c r="A2" s="79" t="s">
        <v>0</v>
      </c>
      <c r="B2" s="79"/>
      <c r="C2" s="79"/>
      <c r="D2" s="79"/>
      <c r="E2" s="79"/>
      <c r="F2" s="79"/>
      <c r="G2" s="79"/>
    </row>
    <row r="3" spans="1:10" x14ac:dyDescent="0.25">
      <c r="A3" s="80"/>
      <c r="B3" s="80"/>
      <c r="C3" s="80"/>
      <c r="D3" s="80"/>
      <c r="E3" s="80"/>
      <c r="F3" s="80"/>
      <c r="G3" s="80"/>
    </row>
    <row r="4" spans="1:10" ht="15.75" x14ac:dyDescent="0.25">
      <c r="A4" s="1"/>
      <c r="B4" s="81"/>
      <c r="C4" s="81"/>
      <c r="D4" s="16">
        <v>45744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30</v>
      </c>
      <c r="E7" s="19">
        <v>133742</v>
      </c>
      <c r="F7" s="34">
        <v>16515</v>
      </c>
      <c r="G7" s="32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31</v>
      </c>
      <c r="E8" s="19">
        <v>26612</v>
      </c>
      <c r="F8" s="34">
        <v>2710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33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41</v>
      </c>
      <c r="E10" s="19">
        <v>142583</v>
      </c>
      <c r="F10" s="34">
        <v>16490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3" t="s">
        <v>43</v>
      </c>
      <c r="E11" s="27">
        <v>121751</v>
      </c>
      <c r="F11" s="35">
        <v>13149</v>
      </c>
      <c r="G11" s="50">
        <v>13054</v>
      </c>
      <c r="H11" s="49">
        <f t="shared" si="0"/>
        <v>13254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42</v>
      </c>
      <c r="E12" s="19">
        <v>125891</v>
      </c>
      <c r="F12" s="34">
        <v>17434</v>
      </c>
      <c r="G12" s="50">
        <v>17206</v>
      </c>
      <c r="H12" s="49">
        <v>17406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32</v>
      </c>
      <c r="E13" s="19">
        <v>11304</v>
      </c>
      <c r="F13" s="34">
        <v>15130</v>
      </c>
      <c r="G13" s="33">
        <v>15115</v>
      </c>
      <c r="H13" s="49">
        <f t="shared" si="0"/>
        <v>15315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38</v>
      </c>
      <c r="E14" s="27">
        <v>83908</v>
      </c>
      <c r="F14" s="35">
        <v>10135</v>
      </c>
      <c r="G14" s="32">
        <v>10135</v>
      </c>
      <c r="H14" s="49">
        <f t="shared" si="0"/>
        <v>10335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/>
      <c r="E15" s="27">
        <v>37509</v>
      </c>
      <c r="F15" s="35">
        <v>3688</v>
      </c>
      <c r="G15" s="32">
        <v>3688</v>
      </c>
      <c r="H15" s="49">
        <f t="shared" si="0"/>
        <v>3888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33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2" t="s">
        <v>9</v>
      </c>
      <c r="D18" s="14" t="s">
        <v>47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7" t="s">
        <v>24</v>
      </c>
      <c r="D19" s="14" t="s">
        <v>44</v>
      </c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2" t="s">
        <v>9</v>
      </c>
      <c r="D20" s="14"/>
      <c r="E20" s="53">
        <v>68518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6" t="s">
        <v>14</v>
      </c>
      <c r="D21" s="14" t="s">
        <v>46</v>
      </c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36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66" t="s">
        <v>24</v>
      </c>
      <c r="D23" s="19" t="s">
        <v>34</v>
      </c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74" t="s">
        <v>14</v>
      </c>
      <c r="D24" s="24" t="s">
        <v>40</v>
      </c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2" t="s">
        <v>9</v>
      </c>
      <c r="D25" s="23" t="s">
        <v>35</v>
      </c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37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14</v>
      </c>
      <c r="D27" s="17" t="s">
        <v>45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75" t="s">
        <v>24</v>
      </c>
      <c r="D29" s="24" t="s">
        <v>39</v>
      </c>
      <c r="E29" s="57">
        <v>15408</v>
      </c>
      <c r="F29" s="58"/>
      <c r="G29" s="46">
        <v>9770</v>
      </c>
    </row>
    <row r="30" spans="1:7" ht="18" customHeight="1" x14ac:dyDescent="0.25">
      <c r="A30" s="55">
        <v>5311</v>
      </c>
      <c r="B30" s="56" t="s">
        <v>23</v>
      </c>
      <c r="C30" s="75" t="s">
        <v>24</v>
      </c>
      <c r="D30" s="78" t="s">
        <v>39</v>
      </c>
      <c r="E30" s="57">
        <v>15918</v>
      </c>
      <c r="F30" s="58"/>
      <c r="G30" s="46">
        <v>10190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Anthony Botts</cp:lastModifiedBy>
  <cp:lastPrinted>2023-06-06T09:46:32Z</cp:lastPrinted>
  <dcterms:created xsi:type="dcterms:W3CDTF">2018-12-23T09:11:08Z</dcterms:created>
  <dcterms:modified xsi:type="dcterms:W3CDTF">2025-03-28T17:50:50Z</dcterms:modified>
</cp:coreProperties>
</file>