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1640625" customWidth="true"/>
    <col min="3" max="3" width="10.98828125" customWidth="true"/>
    <col min="4" max="4" width="28.88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7.0546875" customWidth="true"/>
    <col min="13" max="13" width="42.05078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160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611.06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2501-03 WESLEY AVE            </t>
        </is>
      </c>
      <c r="E2" s="17" t="inlineStr">
        <is>
          <t>18-00004</t>
        </is>
      </c>
      <c r="F2" s="1" t="n">
        <v>43389.0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00024   </t>
        </is>
      </c>
      <c r="L2" s="17" t="inlineStr">
        <is>
          <t xml:space="preserve">CITY OF OCEAN CITY            </t>
        </is>
      </c>
      <c r="M2" s="17" t="inlineStr">
        <is>
          <t xml:space="preserve">GAUDIO, ARTHUR, ETUX% P DIFIORE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401.89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401.89</v>
      </c>
      <c r="AF2" t="b">
        <v>1</v>
      </c>
      <c r="AG2" t="b">
        <v>1</v>
      </c>
    </row>
    <row r="3">
      <c r="A3" s="17" t="inlineStr">
        <is>
          <t xml:space="preserve">  611.11  </t>
        </is>
      </c>
      <c r="B3" s="17" t="inlineStr">
        <is>
          <t xml:space="preserve">  116     </t>
        </is>
      </c>
      <c r="C3" s="17" t="inlineStr">
        <is>
          <t xml:space="preserve">              </t>
        </is>
      </c>
      <c r="D3" s="17" t="inlineStr">
        <is>
          <t xml:space="preserve">3404-06 WESLEY AVE            </t>
        </is>
      </c>
      <c r="E3" s="17" t="inlineStr">
        <is>
          <t>17-00003</t>
        </is>
      </c>
      <c r="F3" s="1" t="n">
        <v>43025.0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00024   </t>
        </is>
      </c>
      <c r="L3" s="17" t="inlineStr">
        <is>
          <t xml:space="preserve">CITY OF OCEAN CITY            </t>
        </is>
      </c>
      <c r="M3" s="17" t="inlineStr">
        <is>
          <t xml:space="preserve">BRUBAKER, JR. EDWARD &amp; ETHEL P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458.6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458.6</v>
      </c>
      <c r="AF3" t="b">
        <v>1</v>
      </c>
      <c r="AG3" t="b">
        <v>1</v>
      </c>
    </row>
    <row r="4">
      <c r="A4" s="17" t="inlineStr">
        <is>
          <t xml:space="preserve">  611.11  </t>
        </is>
      </c>
      <c r="B4" s="17" t="inlineStr">
        <is>
          <t xml:space="preserve">  117     </t>
        </is>
      </c>
      <c r="C4" s="17" t="inlineStr">
        <is>
          <t xml:space="preserve">              </t>
        </is>
      </c>
      <c r="D4" s="17" t="inlineStr">
        <is>
          <t xml:space="preserve">3404-06 WESLEY AVE            </t>
        </is>
      </c>
      <c r="E4" s="17" t="inlineStr">
        <is>
          <t>17-00004</t>
        </is>
      </c>
      <c r="F4" s="1" t="n">
        <v>43025.0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00024   </t>
        </is>
      </c>
      <c r="L4" s="17" t="inlineStr">
        <is>
          <t xml:space="preserve">CITY OF OCEAN CITY            </t>
        </is>
      </c>
      <c r="M4" s="17" t="inlineStr">
        <is>
          <t xml:space="preserve">BRUBAKER, JR. EDWARD &amp; ETHEL P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481.95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481.95</v>
      </c>
      <c r="AF4" t="b">
        <v>1</v>
      </c>
      <c r="AG4" t="b">
        <v>1</v>
      </c>
    </row>
    <row r="5">
      <c r="A5" s="17" t="inlineStr">
        <is>
          <t xml:space="preserve">  611.11  </t>
        </is>
      </c>
      <c r="B5" s="17" t="inlineStr">
        <is>
          <t xml:space="preserve">  127     </t>
        </is>
      </c>
      <c r="C5" s="17" t="inlineStr">
        <is>
          <t xml:space="preserve">              </t>
        </is>
      </c>
      <c r="D5" s="17" t="inlineStr">
        <is>
          <t xml:space="preserve">3404-06 WESLEY AVE            </t>
        </is>
      </c>
      <c r="E5" s="17" t="inlineStr">
        <is>
          <t>17-00005</t>
        </is>
      </c>
      <c r="F5" s="1" t="n">
        <v>43025.0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00024   </t>
        </is>
      </c>
      <c r="L5" s="17" t="inlineStr">
        <is>
          <t xml:space="preserve">CITY OF OCEAN CITY            </t>
        </is>
      </c>
      <c r="M5" s="17" t="inlineStr">
        <is>
          <t xml:space="preserve">BRUBAKER, JR. EDWARD &amp; ETHEL P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481.95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481.95</v>
      </c>
      <c r="AF5" t="b">
        <v>1</v>
      </c>
      <c r="AG5" t="b">
        <v>1</v>
      </c>
    </row>
    <row r="6">
      <c r="A6" s="17" t="inlineStr">
        <is>
          <t xml:space="preserve">  611.11  </t>
        </is>
      </c>
      <c r="B6" s="17" t="inlineStr">
        <is>
          <t xml:space="preserve">  199     </t>
        </is>
      </c>
      <c r="C6" s="17" t="inlineStr">
        <is>
          <t xml:space="preserve">              </t>
        </is>
      </c>
      <c r="D6" s="17" t="inlineStr">
        <is>
          <t xml:space="preserve">3728-30 WESLEY AVE            </t>
        </is>
      </c>
      <c r="E6" s="17" t="inlineStr">
        <is>
          <t>17-00006</t>
        </is>
      </c>
      <c r="F6" s="1" t="n">
        <v>43025.0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00024   </t>
        </is>
      </c>
      <c r="L6" s="17" t="inlineStr">
        <is>
          <t xml:space="preserve">CITY OF OCEAN CITY            </t>
        </is>
      </c>
      <c r="M6" s="17" t="inlineStr">
        <is>
          <t xml:space="preserve">WENONAH HOLDINGS INC       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341.86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341.86</v>
      </c>
      <c r="AF6" t="b">
        <v>1</v>
      </c>
      <c r="AG6" t="b">
        <v>1</v>
      </c>
    </row>
    <row r="7">
      <c r="A7" s="17" t="inlineStr">
        <is>
          <t xml:space="preserve">  611.11  </t>
        </is>
      </c>
      <c r="B7" s="17" t="inlineStr">
        <is>
          <t xml:space="preserve">  227     </t>
        </is>
      </c>
      <c r="C7" s="17" t="inlineStr">
        <is>
          <t xml:space="preserve">              </t>
        </is>
      </c>
      <c r="D7" s="17" t="inlineStr">
        <is>
          <t xml:space="preserve">3900-02 WESLEY AVE            </t>
        </is>
      </c>
      <c r="E7" s="17" t="inlineStr">
        <is>
          <t>17-00007</t>
        </is>
      </c>
      <c r="F7" s="1" t="n">
        <v>43025.0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00024   </t>
        </is>
      </c>
      <c r="L7" s="17" t="inlineStr">
        <is>
          <t xml:space="preserve">CITY OF OCEAN CITY            </t>
        </is>
      </c>
      <c r="M7" s="17" t="inlineStr">
        <is>
          <t xml:space="preserve">KAZANJIAN, LEON JR &amp; PEGGY LOU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394.98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394.98</v>
      </c>
      <c r="AF7" t="b">
        <v>1</v>
      </c>
      <c r="AG7" t="b">
        <v>1</v>
      </c>
    </row>
    <row r="8">
      <c r="A8" s="17" t="inlineStr">
        <is>
          <t xml:space="preserve">  611.11  </t>
        </is>
      </c>
      <c r="B8" s="17" t="inlineStr">
        <is>
          <t xml:space="preserve">  228     </t>
        </is>
      </c>
      <c r="C8" s="17" t="inlineStr">
        <is>
          <t xml:space="preserve">              </t>
        </is>
      </c>
      <c r="D8" s="17" t="inlineStr">
        <is>
          <t xml:space="preserve">3900-02 WESLEY AVE            </t>
        </is>
      </c>
      <c r="E8" s="17" t="inlineStr">
        <is>
          <t>17-00008</t>
        </is>
      </c>
      <c r="F8" s="1" t="n">
        <v>43025.0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00024   </t>
        </is>
      </c>
      <c r="L8" s="17" t="inlineStr">
        <is>
          <t xml:space="preserve">CITY OF OCEAN CITY            </t>
        </is>
      </c>
      <c r="M8" s="17" t="inlineStr">
        <is>
          <t xml:space="preserve">KAZANJIAN, LEON JR &amp; PEGGY LOU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314.71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314.71</v>
      </c>
      <c r="AF8" t="b">
        <v>1</v>
      </c>
      <c r="AG8" t="b">
        <v>1</v>
      </c>
    </row>
    <row r="9">
      <c r="A9" s="17" t="inlineStr">
        <is>
          <t xml:space="preserve">  611.11  </t>
        </is>
      </c>
      <c r="B9" s="17" t="inlineStr">
        <is>
          <t xml:space="preserve">  262     </t>
        </is>
      </c>
      <c r="C9" s="17" t="inlineStr">
        <is>
          <t xml:space="preserve">              </t>
        </is>
      </c>
      <c r="D9" s="17" t="inlineStr">
        <is>
          <t xml:space="preserve">4116-18 WESLEY AVE            </t>
        </is>
      </c>
      <c r="E9" s="17" t="inlineStr">
        <is>
          <t>18-00005</t>
        </is>
      </c>
      <c r="F9" s="1" t="n">
        <v>43389.0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00024   </t>
        </is>
      </c>
      <c r="L9" s="17" t="inlineStr">
        <is>
          <t xml:space="preserve">CITY OF OCEAN CITY            </t>
        </is>
      </c>
      <c r="M9" s="17" t="inlineStr">
        <is>
          <t>DEYOUNG, VIRGINIA C%V DEYOUNG NIXON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304.26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304.26</v>
      </c>
      <c r="AF9" t="b">
        <v>1</v>
      </c>
      <c r="AG9" t="b">
        <v>1</v>
      </c>
    </row>
    <row r="10">
      <c r="A10" s="17" t="inlineStr">
        <is>
          <t xml:space="preserve"> 3804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3841-43 HAVEN AVE             </t>
        </is>
      </c>
      <c r="E10" s="17" t="inlineStr">
        <is>
          <t xml:space="preserve">   96-25</t>
        </is>
      </c>
      <c r="F10" s="1" t="n">
        <v>35354.0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00024   </t>
        </is>
      </c>
      <c r="L10" s="17" t="inlineStr">
        <is>
          <t xml:space="preserve">CITY OF OCEAN CITY            </t>
        </is>
      </c>
      <c r="M10" s="17" t="inlineStr">
        <is>
          <t xml:space="preserve">SMITH, DAVID  %JEFFREY  STOOKEY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396.67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396.67</v>
      </c>
      <c r="AF10" t="b">
        <v>1</v>
      </c>
      <c r="AG10" t="b">
        <v>1</v>
      </c>
    </row>
    <row r="11">
      <c r="A11" s="17" t="inlineStr">
        <is>
          <t xml:space="preserve"> 3805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3833-35 SIMPSON AVE           </t>
        </is>
      </c>
      <c r="E11" s="17" t="inlineStr">
        <is>
          <t xml:space="preserve">  980024</t>
        </is>
      </c>
      <c r="F11" s="1" t="n">
        <v>36082.0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00024   </t>
        </is>
      </c>
      <c r="L11" s="17" t="inlineStr">
        <is>
          <t xml:space="preserve">CITY OF OCEAN CITY            </t>
        </is>
      </c>
      <c r="M11" s="17" t="inlineStr">
        <is>
          <t xml:space="preserve">SMITH, DAVID  %JEFFREY STOOKEY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219.72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219.72</v>
      </c>
      <c r="AF11" t="b">
        <v>1</v>
      </c>
      <c r="AG11" t="b">
        <v>1</v>
      </c>
    </row>
    <row r="12">
      <c r="A12" s="17" t="inlineStr">
        <is>
          <t xml:space="preserve"> 3805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3821-23 SIMPSON AVE           </t>
        </is>
      </c>
      <c r="E12" s="17" t="inlineStr">
        <is>
          <t xml:space="preserve">  980025</t>
        </is>
      </c>
      <c r="F12" s="1" t="n">
        <v>36082.0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00024   </t>
        </is>
      </c>
      <c r="L12" s="17" t="inlineStr">
        <is>
          <t xml:space="preserve">CITY OF OCEAN CITY            </t>
        </is>
      </c>
      <c r="M12" s="17" t="inlineStr">
        <is>
          <t xml:space="preserve">SMITH, DAVID %JEFFREY STOOKEY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219.72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219.72</v>
      </c>
      <c r="AF12" t="b">
        <v>1</v>
      </c>
      <c r="AG12" t="b">
        <v>1</v>
      </c>
    </row>
    <row r="13">
      <c r="A13" s="17" t="inlineStr">
        <is>
          <t xml:space="preserve"> 3806   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3837-39 BAY AVE               </t>
        </is>
      </c>
      <c r="E13" s="17" t="inlineStr">
        <is>
          <t xml:space="preserve">  980026</t>
        </is>
      </c>
      <c r="F13" s="1" t="n">
        <v>36082.0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00024   </t>
        </is>
      </c>
      <c r="L13" s="17" t="inlineStr">
        <is>
          <t xml:space="preserve">CITY OF OCEAN CITY            </t>
        </is>
      </c>
      <c r="M13" s="17" t="inlineStr">
        <is>
          <t xml:space="preserve">SMITH, DAVID  %JEFFREY STOOKEY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219.72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219.72</v>
      </c>
      <c r="AF13" t="b">
        <v>1</v>
      </c>
      <c r="AG13" t="b">
        <v>1</v>
      </c>
    </row>
    <row r="14">
      <c r="A14" s="17" t="inlineStr">
        <is>
          <t xml:space="preserve"> 3806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3836-38 SIMPSON AVE           </t>
        </is>
      </c>
      <c r="E14" s="17" t="inlineStr">
        <is>
          <t xml:space="preserve">  980027</t>
        </is>
      </c>
      <c r="F14" s="1" t="n">
        <v>36082.0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00024   </t>
        </is>
      </c>
      <c r="L14" s="17" t="inlineStr">
        <is>
          <t xml:space="preserve">CITY OF OCEAN CITY            </t>
        </is>
      </c>
      <c r="M14" s="17" t="inlineStr">
        <is>
          <t xml:space="preserve">SMITH, DAVID, %JEFFREY STOOKEY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219.72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219.72</v>
      </c>
      <c r="AF14" t="b">
        <v>1</v>
      </c>
      <c r="AG14" t="b">
        <v>1</v>
      </c>
    </row>
    <row r="15">
      <c r="A15" s="17" t="inlineStr">
        <is>
          <t xml:space="preserve"> 3901     </t>
        </is>
      </c>
      <c r="B15" s="17" t="inlineStr">
        <is>
          <t xml:space="preserve">   12     </t>
        </is>
      </c>
      <c r="C15" s="17" t="inlineStr">
        <is>
          <t xml:space="preserve">              </t>
        </is>
      </c>
      <c r="D15" s="17" t="inlineStr">
        <is>
          <t xml:space="preserve">3900-02 WESLEY AVE            </t>
        </is>
      </c>
      <c r="E15" s="17" t="inlineStr">
        <is>
          <t>17-00020</t>
        </is>
      </c>
      <c r="F15" s="1" t="n">
        <v>43025.0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00024   </t>
        </is>
      </c>
      <c r="L15" s="17" t="inlineStr">
        <is>
          <t xml:space="preserve">CITY OF OCEAN CITY            </t>
        </is>
      </c>
      <c r="M15" s="17" t="inlineStr">
        <is>
          <t xml:space="preserve">KAZANJIAN, LEON JR &amp; PEGGY LOU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593.0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593.0</v>
      </c>
      <c r="AF15" t="b">
        <v>1</v>
      </c>
      <c r="AG15" t="b">
        <v>1</v>
      </c>
    </row>
    <row r="16">
      <c r="A16" s="17" t="inlineStr">
        <is>
          <t xml:space="preserve"> 5150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NO ADDRESS                    </t>
        </is>
      </c>
      <c r="E16" s="17" t="inlineStr">
        <is>
          <t>12-00022</t>
        </is>
      </c>
      <c r="F16" s="1" t="n">
        <v>41205.0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00024   </t>
        </is>
      </c>
      <c r="L16" s="17" t="inlineStr">
        <is>
          <t xml:space="preserve">CITY OF OCEAN CITY            </t>
        </is>
      </c>
      <c r="M16" s="17" t="inlineStr">
        <is>
          <t xml:space="preserve">MAC PHERSON, DONALD W ETUX ETALS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251.21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251.21</v>
      </c>
      <c r="AF16" t="b">
        <v>1</v>
      </c>
      <c r="AG16" t="b">
        <v>1</v>
      </c>
    </row>
    <row r="17">
      <c r="A17" s="12" t="inlineStr">
        <is>
          <t>Totals</t>
        </is>
      </c>
      <c r="B17" s="12" t="inlineStr">
        <is>
          <t/>
        </is>
      </c>
      <c r="C17" s="12" t="inlineStr">
        <is>
          <t/>
        </is>
      </c>
      <c r="D17" s="12" t="inlineStr">
        <is>
          <t/>
        </is>
      </c>
      <c r="E17" s="12" t="inlineStr">
        <is>
          <t/>
        </is>
      </c>
      <c r="F17" s="12" t="inlineStr">
        <is>
          <t/>
        </is>
      </c>
      <c r="G17" s="12" t="inlineStr">
        <is>
          <t/>
        </is>
      </c>
      <c r="H17" s="12" t="inlineStr">
        <is>
          <t/>
        </is>
      </c>
      <c r="I17" s="12" t="inlineStr">
        <is>
          <t/>
        </is>
      </c>
      <c r="J17" s="12" t="inlineStr">
        <is>
          <t/>
        </is>
      </c>
      <c r="K17" s="12" t="inlineStr">
        <is>
          <t/>
        </is>
      </c>
      <c r="L17" s="12" t="inlineStr">
        <is>
          <t/>
        </is>
      </c>
      <c r="M17" s="12" t="inlineStr">
        <is>
          <t/>
        </is>
      </c>
      <c r="N17" s="6">
        <f>SUMIF(AG1:AG16, TRUE, N1:N16)</f>
        <v>0.0</v>
      </c>
      <c r="O17" s="12" t="inlineStr">
        <is>
          <t/>
        </is>
      </c>
      <c r="P17" s="6">
        <f>SUMIF(AG1:AG16, TRUE, P1:P16)</f>
        <v>0.0</v>
      </c>
      <c r="Q17" s="6">
        <f>SUMIF(AG1:AG16, TRUE, Q1:Q16)</f>
        <v>0.0</v>
      </c>
      <c r="R17" s="6">
        <f>SUMIF(AG1:AG16, TRUE, R1:R16)</f>
        <v>0.0</v>
      </c>
      <c r="S17" s="6">
        <f>SUMIF(AG1:AG16, TRUE, S1:S16)</f>
        <v>0.0</v>
      </c>
      <c r="T17" s="6">
        <f>SUMIF(AG1:AG16, TRUE, T1:T16)</f>
        <v>0.0</v>
      </c>
      <c r="U17" s="6">
        <f>SUMIF(AG1:AG16, TRUE, U1:U16)</f>
        <v>0.0</v>
      </c>
      <c r="V17" s="6">
        <f>SUMIF(AG1:AG16, TRUE, V1:V16)</f>
        <v>0.0</v>
      </c>
      <c r="W17" s="6">
        <f>SUMIF(AG1:AG16, TRUE, W1:W16)</f>
        <v>0.0</v>
      </c>
      <c r="X17" s="6">
        <f>SUMIF(AG1:AG16, TRUE, X1:X16)</f>
        <v>0.0</v>
      </c>
      <c r="Y17" s="6">
        <f>SUMIF(AG1:AG16, TRUE, Y1:Y16)</f>
        <v>0.0</v>
      </c>
      <c r="Z17" s="6">
        <f>SUMIF(AG1:AG16, TRUE, Z1:Z16)</f>
        <v>0.0</v>
      </c>
      <c r="AA17" s="6">
        <f>SUMIF(AG1:AG16, TRUE, AA1:AA16)</f>
        <v>0.0</v>
      </c>
      <c r="AB17" s="6">
        <f>SUMIF(AG1:AG16, TRUE, AB1:AB16)</f>
        <v>0.0</v>
      </c>
      <c r="AC17" s="6">
        <f>SUMIF(AG1:AG16, TRUE, AC1:AC16)</f>
        <v>0.0</v>
      </c>
      <c r="AD17" s="6">
        <f>SUMIF(AG1:AG16, TRUE, AD1:AD16)</f>
        <v>0.0</v>
      </c>
      <c r="AE17" s="6">
        <f>SUMIF(AG1:AG16, TRUE, AE1:AE16)</f>
        <v>0.0</v>
      </c>
    </row>
  </sheetData>
  <autoFilter ref="A1:AE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2022-07-08T16:20:42Z</dcterms:created>
  <dc:creator>Apache POI</dc:creator>
</cp:coreProperties>
</file>