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875" customWidth="true"/>
    <col min="3" max="3" width="10.98828125" customWidth="true"/>
    <col min="4" max="4" width="28.5234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53515625" customWidth="true"/>
    <col min="13" max="13" width="44.085937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1.89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101     </t>
        </is>
      </c>
      <c r="B2" s="17" t="inlineStr">
        <is>
          <t xml:space="preserve">    4     </t>
        </is>
      </c>
      <c r="C2" s="17" t="inlineStr">
        <is>
          <t xml:space="preserve">              </t>
        </is>
      </c>
      <c r="D2" s="17" t="inlineStr">
        <is>
          <t xml:space="preserve">704 W 26TH ST                 </t>
        </is>
      </c>
      <c r="E2" s="17" t="inlineStr">
        <is>
          <t>08-00001</t>
        </is>
      </c>
      <c r="F2" s="1" t="n">
        <v>39800.0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BOROUGH OF WEST WILDWOOD      </t>
        </is>
      </c>
      <c r="M2" s="17" t="inlineStr">
        <is>
          <t>CARRASCO, LOUIS &amp; LOUISA &amp; MCCARTHY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461.45</v>
      </c>
      <c r="V2" s="15" t="n">
        <v>0.0</v>
      </c>
      <c r="W2" s="15" t="n">
        <v>0.0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461.45</v>
      </c>
      <c r="AF2" t="b">
        <v>1</v>
      </c>
      <c r="AG2" t="b">
        <v>1</v>
      </c>
    </row>
    <row r="3">
      <c r="A3" s="17" t="inlineStr">
        <is>
          <t xml:space="preserve">  130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601 W 26TH ST                 </t>
        </is>
      </c>
      <c r="E3" s="17" t="inlineStr">
        <is>
          <t xml:space="preserve">    05-5</t>
        </is>
      </c>
      <c r="F3" s="1" t="n">
        <v>38695.0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BOROUGH OF WEST WILDWOOD      </t>
        </is>
      </c>
      <c r="M3" s="17" t="inlineStr">
        <is>
          <t xml:space="preserve">POLYCHROME LITHOGRAPHY CO INC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24483.08</v>
      </c>
      <c r="V3" s="15" t="n">
        <v>0.0</v>
      </c>
      <c r="W3" s="15" t="n">
        <v>0.0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24483.08</v>
      </c>
      <c r="AF3" t="b">
        <v>1</v>
      </c>
      <c r="AG3" t="b">
        <v>1</v>
      </c>
    </row>
    <row r="4">
      <c r="A4" s="17" t="inlineStr">
        <is>
          <t xml:space="preserve">  151     </t>
        </is>
      </c>
      <c r="B4" s="17" t="inlineStr">
        <is>
          <t xml:space="preserve">    1     </t>
        </is>
      </c>
      <c r="C4" s="17" t="inlineStr">
        <is>
          <t xml:space="preserve">              </t>
        </is>
      </c>
      <c r="D4" s="17" t="inlineStr">
        <is>
          <t xml:space="preserve">NORTHVIEW RD                  </t>
        </is>
      </c>
      <c r="E4" s="17" t="inlineStr">
        <is>
          <t>12-00030</t>
        </is>
      </c>
      <c r="F4" s="1" t="n">
        <v>41241.0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BOROUGH OF WEST WILDWOOD      </t>
        </is>
      </c>
      <c r="M4" s="17" t="inlineStr">
        <is>
          <t xml:space="preserve">WEST WILD WOOD DEVELOPERS     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25897.88</v>
      </c>
      <c r="V4" s="15" t="n">
        <v>0.0</v>
      </c>
      <c r="W4" s="15" t="n">
        <v>0.0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25897.88</v>
      </c>
      <c r="AF4" t="b">
        <v>1</v>
      </c>
      <c r="AG4" t="b">
        <v>1</v>
      </c>
    </row>
    <row r="5">
      <c r="A5" s="17" t="inlineStr">
        <is>
          <t xml:space="preserve">  152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WEST DRIVE                    </t>
        </is>
      </c>
      <c r="E5" s="17" t="inlineStr">
        <is>
          <t>12-00031</t>
        </is>
      </c>
      <c r="F5" s="1" t="n">
        <v>41241.0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BOROUGH OF WEST WILDWOOD      </t>
        </is>
      </c>
      <c r="M5" s="17" t="inlineStr">
        <is>
          <t xml:space="preserve">WEST WILD WOOD DEVELOPERS    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23242.02</v>
      </c>
      <c r="V5" s="15" t="n">
        <v>0.0</v>
      </c>
      <c r="W5" s="15" t="n">
        <v>0.0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23242.02</v>
      </c>
      <c r="AF5" t="b">
        <v>1</v>
      </c>
      <c r="AG5" t="b">
        <v>1</v>
      </c>
    </row>
    <row r="6">
      <c r="A6" s="17" t="inlineStr">
        <is>
          <t xml:space="preserve">  157     </t>
        </is>
      </c>
      <c r="B6" s="17" t="inlineStr">
        <is>
          <t xml:space="preserve">    1     </t>
        </is>
      </c>
      <c r="C6" s="17" t="inlineStr">
        <is>
          <t xml:space="preserve">              </t>
        </is>
      </c>
      <c r="D6" s="17" t="inlineStr">
        <is>
          <t xml:space="preserve">HARVARD AVE                   </t>
        </is>
      </c>
      <c r="E6" s="17" t="inlineStr">
        <is>
          <t>12-00034</t>
        </is>
      </c>
      <c r="F6" s="1" t="n">
        <v>41241.0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BOROUGH OF WEST WILDWOOD      </t>
        </is>
      </c>
      <c r="M6" s="17" t="inlineStr">
        <is>
          <t xml:space="preserve">WEST WILD WOOD DEVELOPERS        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1415.03</v>
      </c>
      <c r="V6" s="15" t="n">
        <v>0.0</v>
      </c>
      <c r="W6" s="15" t="n">
        <v>0.0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1415.03</v>
      </c>
      <c r="AF6" t="b">
        <v>1</v>
      </c>
      <c r="AG6" t="b">
        <v>1</v>
      </c>
    </row>
    <row r="7">
      <c r="A7" s="17" t="inlineStr">
        <is>
          <t xml:space="preserve">  158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PRINCETON AVE                 </t>
        </is>
      </c>
      <c r="E7" s="17" t="inlineStr">
        <is>
          <t>12-00035</t>
        </is>
      </c>
      <c r="F7" s="1" t="n">
        <v>41241.0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BOROUGH OF WEST WILDWOOD      </t>
        </is>
      </c>
      <c r="M7" s="17" t="inlineStr">
        <is>
          <t xml:space="preserve">JWBJ INC                      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1068.17</v>
      </c>
      <c r="V7" s="15" t="n">
        <v>0.0</v>
      </c>
      <c r="W7" s="15" t="n">
        <v>0.0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1068.17</v>
      </c>
      <c r="AF7" t="b">
        <v>1</v>
      </c>
      <c r="AG7" t="b">
        <v>1</v>
      </c>
    </row>
    <row r="8">
      <c r="A8" s="17" t="inlineStr">
        <is>
          <t xml:space="preserve">  159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RITTENHOUSE AVE               </t>
        </is>
      </c>
      <c r="E8" s="17" t="inlineStr">
        <is>
          <t>12-00036</t>
        </is>
      </c>
      <c r="F8" s="1" t="n">
        <v>41241.0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BOROUGH OF WEST WILDWOOD      </t>
        </is>
      </c>
      <c r="M8" s="17" t="inlineStr">
        <is>
          <t>WILDWOOD BAYFRONT D CORP @ MATUSIAK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22139.99</v>
      </c>
      <c r="V8" s="15" t="n">
        <v>0.0</v>
      </c>
      <c r="W8" s="15" t="n">
        <v>0.0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22139.99</v>
      </c>
      <c r="AF8" t="b">
        <v>1</v>
      </c>
      <c r="AG8" t="b">
        <v>1</v>
      </c>
    </row>
    <row r="9">
      <c r="A9" s="17" t="inlineStr">
        <is>
          <t xml:space="preserve">  159     </t>
        </is>
      </c>
      <c r="B9" s="17" t="inlineStr">
        <is>
          <t xml:space="preserve">    2     </t>
        </is>
      </c>
      <c r="C9" s="17" t="inlineStr">
        <is>
          <t xml:space="preserve">              </t>
        </is>
      </c>
      <c r="D9" s="17" t="inlineStr">
        <is>
          <t xml:space="preserve">CENTER AVE                    </t>
        </is>
      </c>
      <c r="E9" s="17" t="inlineStr">
        <is>
          <t>17-00011</t>
        </is>
      </c>
      <c r="F9" s="1" t="n">
        <v>43074.0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BOROUGH OF WEST WILDWOOD      </t>
        </is>
      </c>
      <c r="M9" s="17" t="inlineStr">
        <is>
          <t xml:space="preserve">DIOSZEGI, JUDITH M           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312.56</v>
      </c>
      <c r="V9" s="15" t="n">
        <v>0.0</v>
      </c>
      <c r="W9" s="15" t="n">
        <v>0.0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312.56</v>
      </c>
      <c r="AF9" t="b">
        <v>1</v>
      </c>
      <c r="AG9" t="b">
        <v>1</v>
      </c>
    </row>
    <row r="10">
      <c r="A10" s="17" t="inlineStr">
        <is>
          <t xml:space="preserve">  165     </t>
        </is>
      </c>
      <c r="B10" s="17" t="inlineStr">
        <is>
          <t xml:space="preserve">    1     </t>
        </is>
      </c>
      <c r="C10" s="17" t="inlineStr">
        <is>
          <t xml:space="preserve">              </t>
        </is>
      </c>
      <c r="D10" s="17" t="inlineStr">
        <is>
          <t xml:space="preserve">WEST DRIVE                    </t>
        </is>
      </c>
      <c r="E10" s="17" t="inlineStr">
        <is>
          <t>12-00037</t>
        </is>
      </c>
      <c r="F10" s="1" t="n">
        <v>41241.0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BOROUGH OF WEST WILDWOOD      </t>
        </is>
      </c>
      <c r="M10" s="17" t="inlineStr">
        <is>
          <t xml:space="preserve">WEST WILD WOOD DEVELOPERS     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415.64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415.64</v>
      </c>
      <c r="AF10" t="b">
        <v>1</v>
      </c>
      <c r="AG10" t="b">
        <v>1</v>
      </c>
    </row>
    <row r="11">
      <c r="A11" s="17" t="inlineStr">
        <is>
          <t xml:space="preserve">  166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CENTER AVE                    </t>
        </is>
      </c>
      <c r="E11" s="17" t="inlineStr">
        <is>
          <t>12-00038</t>
        </is>
      </c>
      <c r="F11" s="1" t="n">
        <v>41241.0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BOROUGH OF WEST WILDWOOD      </t>
        </is>
      </c>
      <c r="M11" s="17" t="inlineStr">
        <is>
          <t>WILDWOOD BAYFRONT D CORP @ MATUSIAK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1014.63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1014.63</v>
      </c>
      <c r="AF11" t="b">
        <v>1</v>
      </c>
      <c r="AG11" t="b">
        <v>1</v>
      </c>
    </row>
    <row r="12">
      <c r="A12" s="17" t="inlineStr">
        <is>
          <t xml:space="preserve">  170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PRINCETON AVE                 </t>
        </is>
      </c>
      <c r="E12" s="17" t="inlineStr">
        <is>
          <t>14-00027</t>
        </is>
      </c>
      <c r="F12" s="1" t="n">
        <v>41977.0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BOROUGH OF WEST WILDWOOD      </t>
        </is>
      </c>
      <c r="M12" s="17" t="inlineStr">
        <is>
          <t xml:space="preserve">GENTILE, RALPH R                   </t>
        </is>
      </c>
      <c r="N12" s="2" t="n">
        <v>18.0</v>
      </c>
      <c r="O12" s="2" t="n">
        <v>0.0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1078.72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1078.72</v>
      </c>
      <c r="AF12" t="b">
        <v>1</v>
      </c>
      <c r="AG12" t="b">
        <v>1</v>
      </c>
    </row>
    <row r="13">
      <c r="A13" s="17" t="inlineStr">
        <is>
          <t xml:space="preserve">  172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RITZ AVE                      </t>
        </is>
      </c>
      <c r="E13" s="17" t="inlineStr">
        <is>
          <t xml:space="preserve">    03-5</t>
        </is>
      </c>
      <c r="F13" s="1" t="n">
        <v>37918.0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BOROUGH OF WEST WILDWOOD      </t>
        </is>
      </c>
      <c r="M13" s="17" t="inlineStr">
        <is>
          <t xml:space="preserve">IRWIN, A B &amp; L @ MARION MALONE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291.73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291.73</v>
      </c>
      <c r="AF13" t="b">
        <v>1</v>
      </c>
      <c r="AG13" t="b">
        <v>1</v>
      </c>
    </row>
    <row r="14">
      <c r="A14" s="17" t="inlineStr">
        <is>
          <t xml:space="preserve">  172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SWARTHMORE AVE                </t>
        </is>
      </c>
      <c r="E14" s="17" t="inlineStr">
        <is>
          <t xml:space="preserve">    03-6</t>
        </is>
      </c>
      <c r="F14" s="1" t="n">
        <v>37918.0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BOROUGH OF WEST WILDWOOD      </t>
        </is>
      </c>
      <c r="M14" s="17" t="inlineStr">
        <is>
          <t xml:space="preserve">STERMER, JOAN ELEANOR             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720.32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720.32</v>
      </c>
      <c r="AF14" t="b">
        <v>1</v>
      </c>
      <c r="AG14" t="b">
        <v>1</v>
      </c>
    </row>
    <row r="15">
      <c r="A15" s="17" t="inlineStr">
        <is>
          <t xml:space="preserve">  174     </t>
        </is>
      </c>
      <c r="B15" s="17" t="inlineStr">
        <is>
          <t xml:space="preserve">    1.02  </t>
        </is>
      </c>
      <c r="C15" s="17" t="inlineStr">
        <is>
          <t xml:space="preserve">              </t>
        </is>
      </c>
      <c r="D15" s="17" t="inlineStr">
        <is>
          <t xml:space="preserve">SOUTH AVE                     </t>
        </is>
      </c>
      <c r="E15" s="17" t="inlineStr">
        <is>
          <t>16-00012</t>
        </is>
      </c>
      <c r="F15" s="1" t="n">
        <v>42710.0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BOROUGH OF WEST WILDWOOD      </t>
        </is>
      </c>
      <c r="M15" s="17" t="inlineStr">
        <is>
          <t>WILDWOOD BAYFRONT D CORP @ MATUSIAK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138.15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138.15</v>
      </c>
      <c r="AF15" t="b">
        <v>1</v>
      </c>
      <c r="AG15" t="b">
        <v>1</v>
      </c>
    </row>
    <row r="16">
      <c r="A16" s="12" t="inlineStr">
        <is>
          <t>Totals</t>
        </is>
      </c>
      <c r="B16" s="12" t="inlineStr">
        <is>
          <t/>
        </is>
      </c>
      <c r="C16" s="12" t="inlineStr">
        <is>
          <t/>
        </is>
      </c>
      <c r="D16" s="12" t="inlineStr">
        <is>
          <t/>
        </is>
      </c>
      <c r="E16" s="12" t="inlineStr">
        <is>
          <t/>
        </is>
      </c>
      <c r="F16" s="12" t="inlineStr">
        <is>
          <t/>
        </is>
      </c>
      <c r="G16" s="12" t="inlineStr">
        <is>
          <t/>
        </is>
      </c>
      <c r="H16" s="12" t="inlineStr">
        <is>
          <t/>
        </is>
      </c>
      <c r="I16" s="12" t="inlineStr">
        <is>
          <t/>
        </is>
      </c>
      <c r="J16" s="12" t="inlineStr">
        <is>
          <t/>
        </is>
      </c>
      <c r="K16" s="12" t="inlineStr">
        <is>
          <t/>
        </is>
      </c>
      <c r="L16" s="12" t="inlineStr">
        <is>
          <t/>
        </is>
      </c>
      <c r="M16" s="12" t="inlineStr">
        <is>
          <t/>
        </is>
      </c>
      <c r="N16" s="6">
        <f>SUMIF(AG1:AG15, TRUE, N1:N15)</f>
        <v>0.0</v>
      </c>
      <c r="O16" s="12" t="inlineStr">
        <is>
          <t/>
        </is>
      </c>
      <c r="P16" s="6">
        <f>SUMIF(AG1:AG15, TRUE, P1:P15)</f>
        <v>0.0</v>
      </c>
      <c r="Q16" s="6">
        <f>SUMIF(AG1:AG15, TRUE, Q1:Q15)</f>
        <v>0.0</v>
      </c>
      <c r="R16" s="6">
        <f>SUMIF(AG1:AG15, TRUE, R1:R15)</f>
        <v>0.0</v>
      </c>
      <c r="S16" s="6">
        <f>SUMIF(AG1:AG15, TRUE, S1:S15)</f>
        <v>0.0</v>
      </c>
      <c r="T16" s="6">
        <f>SUMIF(AG1:AG15, TRUE, T1:T15)</f>
        <v>0.0</v>
      </c>
      <c r="U16" s="6">
        <f>SUMIF(AG1:AG15, TRUE, U1:U15)</f>
        <v>0.0</v>
      </c>
      <c r="V16" s="6">
        <f>SUMIF(AG1:AG15, TRUE, V1:V15)</f>
        <v>0.0</v>
      </c>
      <c r="W16" s="6">
        <f>SUMIF(AG1:AG15, TRUE, W1:W15)</f>
        <v>0.0</v>
      </c>
      <c r="X16" s="6">
        <f>SUMIF(AG1:AG15, TRUE, X1:X15)</f>
        <v>0.0</v>
      </c>
      <c r="Y16" s="6">
        <f>SUMIF(AG1:AG15, TRUE, Y1:Y15)</f>
        <v>0.0</v>
      </c>
      <c r="Z16" s="6">
        <f>SUMIF(AG1:AG15, TRUE, Z1:Z15)</f>
        <v>0.0</v>
      </c>
      <c r="AA16" s="6">
        <f>SUMIF(AG1:AG15, TRUE, AA1:AA15)</f>
        <v>0.0</v>
      </c>
      <c r="AB16" s="6">
        <f>SUMIF(AG1:AG15, TRUE, AB1:AB15)</f>
        <v>0.0</v>
      </c>
      <c r="AC16" s="6">
        <f>SUMIF(AG1:AG15, TRUE, AC1:AC15)</f>
        <v>0.0</v>
      </c>
      <c r="AD16" s="6">
        <f>SUMIF(AG1:AG15, TRUE, AD1:AD15)</f>
        <v>0.0</v>
      </c>
      <c r="AE16" s="6">
        <f>SUMIF(AG1:AG15, TRUE, AE1:AE15)</f>
        <v>0.0</v>
      </c>
    </row>
  </sheetData>
  <autoFilter ref="A1:AE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2022-07-08T15:45:52Z</dcterms:created>
  <dc:creator>Apache POI</dc:creator>
</cp:coreProperties>
</file>