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Sheet1!$A$1:$AE$21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33.76562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27734375" customWidth="true"/>
    <col min="13" max="13" width="35.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8.01  </t>
        </is>
      </c>
      <c r="B2" s="17" t="inlineStr">
        <is>
          <t xml:space="preserve">    1.01  </t>
        </is>
      </c>
      <c r="C2" s="17" t="inlineStr">
        <is>
          <t xml:space="preserve">              </t>
        </is>
      </c>
      <c r="D2" s="17" t="inlineStr">
        <is>
          <t xml:space="preserve">477 STOKES ROAD               </t>
        </is>
      </c>
      <c r="E2" s="17" t="inlineStr">
        <is>
          <t xml:space="preserve"> 1987188</t>
        </is>
      </c>
      <c r="F2" s="1" t="n">
        <v>32435.0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TOWNSHIP OF SHAMONG           </t>
        </is>
      </c>
      <c r="M2" s="17" t="inlineStr">
        <is>
          <t xml:space="preserve">MESHONG ASSOC.                     </t>
        </is>
      </c>
      <c r="N2" s="2" t="n">
        <v>0.0</v>
      </c>
      <c r="O2" s="2" t="n">
        <v>18.0</v>
      </c>
      <c r="P2" s="2" t="n">
        <v>8.0</v>
      </c>
      <c r="Q2" s="2" t="n">
        <v>12.0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402.48</v>
      </c>
      <c r="W2" s="2" t="n">
        <v>2270.15</v>
      </c>
      <c r="X2" s="2" t="n">
        <v>24355.09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27047.72</v>
      </c>
      <c r="AF2" t="b">
        <v>1</v>
      </c>
      <c r="AG2" t="b">
        <v>1</v>
      </c>
    </row>
    <row r="3">
      <c r="A3" s="17" t="inlineStr">
        <is>
          <t xml:space="preserve">    8.01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26 BUNKER HILL ROAD           </t>
        </is>
      </c>
      <c r="E3" s="17" t="inlineStr">
        <is>
          <t>19-00002</t>
        </is>
      </c>
      <c r="F3" s="1" t="n">
        <v>44125.0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TOWNSHIP OF SHAMONG           </t>
        </is>
      </c>
      <c r="M3" s="17" t="inlineStr">
        <is>
          <t xml:space="preserve">BRICK, STEVEN R                    </t>
        </is>
      </c>
      <c r="N3" s="2" t="n">
        <v>0.0</v>
      </c>
      <c r="O3" s="2" t="n">
        <v>18.0</v>
      </c>
      <c r="P3" s="2" t="n">
        <v>13.0</v>
      </c>
      <c r="Q3" s="2" t="n">
        <v>12.0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72.51</v>
      </c>
      <c r="W3" s="2" t="n">
        <v>176.65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274.16</v>
      </c>
      <c r="AF3" t="b">
        <v>1</v>
      </c>
      <c r="AG3" t="b">
        <v>1</v>
      </c>
    </row>
    <row r="4">
      <c r="A4" s="17" t="inlineStr">
        <is>
          <t xml:space="preserve">    8.01  </t>
        </is>
      </c>
      <c r="B4" s="17" t="inlineStr">
        <is>
          <t xml:space="preserve">   12.53  </t>
        </is>
      </c>
      <c r="C4" s="17" t="inlineStr">
        <is>
          <t xml:space="preserve">              </t>
        </is>
      </c>
      <c r="D4" s="17" t="inlineStr">
        <is>
          <t xml:space="preserve">12 WHEATSHEAF RD              </t>
        </is>
      </c>
      <c r="E4" s="17" t="inlineStr">
        <is>
          <t>21-00001</t>
        </is>
      </c>
      <c r="F4" s="1" t="n">
        <v>44545.0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1020    </t>
        </is>
      </c>
      <c r="L4" s="17" t="inlineStr">
        <is>
          <t xml:space="preserve">TRYSTONE CAPITAL ASSETS, LLC  </t>
        </is>
      </c>
      <c r="M4" s="17" t="inlineStr">
        <is>
          <t xml:space="preserve">SANDMANN, CONSTANCE M              </t>
        </is>
      </c>
      <c r="N4" s="2" t="n">
        <v>20500.0</v>
      </c>
      <c r="O4" s="2" t="n">
        <v>0.0</v>
      </c>
      <c r="P4" s="2" t="n">
        <v>55.0</v>
      </c>
      <c r="Q4" s="2" t="n">
        <v>12.0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862.34</v>
      </c>
      <c r="W4" s="15" t="n">
        <v>0.0</v>
      </c>
      <c r="X4" s="15" t="n">
        <v>0.0</v>
      </c>
      <c r="Y4" s="15" t="n">
        <v>0.0</v>
      </c>
      <c r="Z4" s="15" t="n">
        <v>0.0</v>
      </c>
      <c r="AA4" s="2" t="n">
        <v>7907.39</v>
      </c>
      <c r="AB4" s="15" t="n">
        <v>0.0</v>
      </c>
      <c r="AC4" s="15" t="n">
        <v>0.0</v>
      </c>
      <c r="AD4" s="15" t="n">
        <v>0.0</v>
      </c>
      <c r="AE4" s="2" t="n">
        <v>8836.73</v>
      </c>
      <c r="AF4" t="b">
        <v>1</v>
      </c>
      <c r="AG4" t="b">
        <v>1</v>
      </c>
    </row>
    <row r="5">
      <c r="A5" s="17" t="inlineStr">
        <is>
          <t xml:space="preserve">   10     </t>
        </is>
      </c>
      <c r="B5" s="17" t="inlineStr">
        <is>
          <t xml:space="preserve">   24.02  </t>
        </is>
      </c>
      <c r="C5" s="17" t="inlineStr">
        <is>
          <t xml:space="preserve">              </t>
        </is>
      </c>
      <c r="D5" s="17" t="inlineStr">
        <is>
          <t xml:space="preserve">378 ATSION ROAD               </t>
        </is>
      </c>
      <c r="E5" s="17" t="inlineStr">
        <is>
          <t xml:space="preserve"> 1983384</t>
        </is>
      </c>
      <c r="F5" s="1" t="n">
        <v>30713.0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999     </t>
        </is>
      </c>
      <c r="L5" s="17" t="inlineStr">
        <is>
          <t xml:space="preserve">TOWNSHIP OF SHAMONG           </t>
        </is>
      </c>
      <c r="M5" s="17" t="inlineStr">
        <is>
          <t xml:space="preserve">MCELHONE, HARRY S &amp; ROSE P         </t>
        </is>
      </c>
      <c r="N5" s="2" t="n">
        <v>0.0</v>
      </c>
      <c r="O5" s="2" t="n">
        <v>18.0</v>
      </c>
      <c r="P5" s="2" t="n">
        <v>8.0</v>
      </c>
      <c r="Q5" s="2" t="n">
        <v>12.0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376.07</v>
      </c>
      <c r="W5" s="2" t="n">
        <v>5313.87</v>
      </c>
      <c r="X5" s="2" t="n">
        <v>29224.39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34934.33</v>
      </c>
      <c r="AF5" t="b">
        <v>1</v>
      </c>
      <c r="AG5" t="b">
        <v>1</v>
      </c>
    </row>
    <row r="6">
      <c r="A6" s="17" t="inlineStr">
        <is>
          <t xml:space="preserve">   10     </t>
        </is>
      </c>
      <c r="B6" s="17" t="inlineStr">
        <is>
          <t xml:space="preserve">   29     </t>
        </is>
      </c>
      <c r="C6" s="17" t="inlineStr">
        <is>
          <t xml:space="preserve">              </t>
        </is>
      </c>
      <c r="D6" s="17" t="inlineStr">
        <is>
          <t xml:space="preserve">W SIDE ATSION ROAD            </t>
        </is>
      </c>
      <c r="E6" s="17" t="inlineStr">
        <is>
          <t xml:space="preserve">  200702</t>
        </is>
      </c>
      <c r="F6" s="1" t="n">
        <v>39379.0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1002    </t>
        </is>
      </c>
      <c r="L6" s="17" t="inlineStr">
        <is>
          <t xml:space="preserve">PFS FINANCIAL 1, LLC          </t>
        </is>
      </c>
      <c r="M6" s="17" t="inlineStr">
        <is>
          <t xml:space="preserve">COOK, LINDA R                      </t>
        </is>
      </c>
      <c r="N6" s="2" t="n">
        <v>800.0</v>
      </c>
      <c r="O6" s="2" t="n">
        <v>0.0</v>
      </c>
      <c r="P6" s="2" t="n">
        <v>40.0</v>
      </c>
      <c r="Q6" s="2" t="n">
        <v>12.0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509.24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747.83</v>
      </c>
      <c r="AB6" s="15" t="n">
        <v>0.0</v>
      </c>
      <c r="AC6" s="15" t="n">
        <v>0.0</v>
      </c>
      <c r="AD6" s="15" t="n">
        <v>0.0</v>
      </c>
      <c r="AE6" s="2" t="n">
        <v>1309.07</v>
      </c>
      <c r="AF6" t="b">
        <v>1</v>
      </c>
      <c r="AG6" t="b">
        <v>1</v>
      </c>
    </row>
    <row r="7">
      <c r="A7" s="17" t="inlineStr">
        <is>
          <t xml:space="preserve">   10     </t>
        </is>
      </c>
      <c r="B7" s="17" t="inlineStr">
        <is>
          <t xml:space="preserve">   29     </t>
        </is>
      </c>
      <c r="C7" s="17" t="inlineStr">
        <is>
          <t xml:space="preserve">              </t>
        </is>
      </c>
      <c r="D7" s="17" t="inlineStr">
        <is>
          <t xml:space="preserve">W SIDE ATSION ROAD            </t>
        </is>
      </c>
      <c r="E7" s="17" t="inlineStr">
        <is>
          <t>15-00020</t>
        </is>
      </c>
      <c r="F7" s="1" t="n">
        <v>42298.0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999     </t>
        </is>
      </c>
      <c r="L7" s="17" t="inlineStr">
        <is>
          <t xml:space="preserve">TOWNSHIP OF SHAMONG           </t>
        </is>
      </c>
      <c r="M7" s="17" t="inlineStr">
        <is>
          <t xml:space="preserve">COOK, LINDA R                      </t>
        </is>
      </c>
      <c r="N7" s="2" t="n">
        <v>0.0</v>
      </c>
      <c r="O7" s="2" t="n">
        <v>18.0</v>
      </c>
      <c r="P7" s="2" t="n">
        <v>8.0</v>
      </c>
      <c r="Q7" s="2" t="n">
        <v>12.0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396.51</v>
      </c>
      <c r="W7" s="2" t="n">
        <v>2687.59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3104.1</v>
      </c>
      <c r="AF7" t="b">
        <v>1</v>
      </c>
      <c r="AG7" t="b">
        <v>1</v>
      </c>
    </row>
    <row r="8">
      <c r="A8" s="17" t="inlineStr">
        <is>
          <t xml:space="preserve">   12.01  </t>
        </is>
      </c>
      <c r="B8" s="17" t="inlineStr">
        <is>
          <t xml:space="preserve">    4.02  </t>
        </is>
      </c>
      <c r="C8" s="17" t="inlineStr">
        <is>
          <t xml:space="preserve">              </t>
        </is>
      </c>
      <c r="D8" s="17" t="inlineStr">
        <is>
          <t xml:space="preserve">W SIDE STOKES ROAD            </t>
        </is>
      </c>
      <c r="E8" s="17" t="inlineStr">
        <is>
          <t>19-00004</t>
        </is>
      </c>
      <c r="F8" s="1" t="n">
        <v>44125.0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999     </t>
        </is>
      </c>
      <c r="L8" s="17" t="inlineStr">
        <is>
          <t xml:space="preserve">TOWNSHIP OF SHAMONG           </t>
        </is>
      </c>
      <c r="M8" s="17" t="inlineStr">
        <is>
          <t xml:space="preserve">ALLEN &amp; ABRAMS B. &amp; G.             </t>
        </is>
      </c>
      <c r="N8" s="2" t="n">
        <v>0.0</v>
      </c>
      <c r="O8" s="2" t="n">
        <v>18.0</v>
      </c>
      <c r="P8" s="2" t="n">
        <v>13.0</v>
      </c>
      <c r="Q8" s="2" t="n">
        <v>12.0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93.53</v>
      </c>
      <c r="W8" s="2" t="n">
        <v>360.37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478.9</v>
      </c>
      <c r="AF8" t="b">
        <v>1</v>
      </c>
      <c r="AG8" t="b">
        <v>1</v>
      </c>
    </row>
    <row r="9">
      <c r="A9" s="17" t="inlineStr">
        <is>
          <t xml:space="preserve">   12.01  </t>
        </is>
      </c>
      <c r="B9" s="17" t="inlineStr">
        <is>
          <t xml:space="preserve">    7     </t>
        </is>
      </c>
      <c r="C9" s="17" t="inlineStr">
        <is>
          <t xml:space="preserve">              </t>
        </is>
      </c>
      <c r="D9" s="17" t="inlineStr">
        <is>
          <t xml:space="preserve">W SIDE STOKES ROAD            </t>
        </is>
      </c>
      <c r="E9" s="17" t="inlineStr">
        <is>
          <t>13-00006</t>
        </is>
      </c>
      <c r="F9" s="1" t="n">
        <v>41570.0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TOWNSHIP OF SHAMONG           </t>
        </is>
      </c>
      <c r="M9" s="17" t="inlineStr">
        <is>
          <t xml:space="preserve">HANSEN OLE &amp; SONS INC              </t>
        </is>
      </c>
      <c r="N9" s="2" t="n">
        <v>0.0</v>
      </c>
      <c r="O9" s="2" t="n">
        <v>18.0</v>
      </c>
      <c r="P9" s="2" t="n">
        <v>8.0</v>
      </c>
      <c r="Q9" s="2" t="n">
        <v>12.0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71.28</v>
      </c>
      <c r="W9" s="2" t="n">
        <v>902.08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993.36</v>
      </c>
      <c r="AF9" t="b">
        <v>1</v>
      </c>
      <c r="AG9" t="b">
        <v>1</v>
      </c>
    </row>
    <row r="10">
      <c r="A10" s="17" t="inlineStr">
        <is>
          <t xml:space="preserve">   12.01  </t>
        </is>
      </c>
      <c r="B10" s="17" t="inlineStr">
        <is>
          <t xml:space="preserve">    9     </t>
        </is>
      </c>
      <c r="C10" s="17" t="inlineStr">
        <is>
          <t xml:space="preserve">              </t>
        </is>
      </c>
      <c r="D10" s="17" t="inlineStr">
        <is>
          <t xml:space="preserve">W SIDE STOKES ROAD            </t>
        </is>
      </c>
      <c r="E10" s="17" t="inlineStr">
        <is>
          <t>13-00007</t>
        </is>
      </c>
      <c r="F10" s="1" t="n">
        <v>41570.0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TOWNSHIP OF SHAMONG           </t>
        </is>
      </c>
      <c r="M10" s="17" t="inlineStr">
        <is>
          <t xml:space="preserve">HANSEN OLE &amp; SONS INC              </t>
        </is>
      </c>
      <c r="N10" s="2" t="n">
        <v>0.0</v>
      </c>
      <c r="O10" s="2" t="n">
        <v>18.0</v>
      </c>
      <c r="P10" s="2" t="n">
        <v>8.0</v>
      </c>
      <c r="Q10" s="2" t="n">
        <v>12.0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105.04</v>
      </c>
      <c r="W10" s="2" t="n">
        <v>1443.29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1568.33</v>
      </c>
      <c r="AF10" t="b">
        <v>1</v>
      </c>
      <c r="AG10" t="b">
        <v>1</v>
      </c>
    </row>
    <row r="11">
      <c r="A11" s="17" t="inlineStr">
        <is>
          <t xml:space="preserve">   12.01  </t>
        </is>
      </c>
      <c r="B11" s="17" t="inlineStr">
        <is>
          <t xml:space="preserve">   16     </t>
        </is>
      </c>
      <c r="C11" s="17" t="inlineStr">
        <is>
          <t xml:space="preserve">              </t>
        </is>
      </c>
      <c r="D11" s="17" t="inlineStr">
        <is>
          <t xml:space="preserve">STOKES &amp; OAK SHADE ROAD       </t>
        </is>
      </c>
      <c r="E11" s="17" t="inlineStr">
        <is>
          <t>18-00102</t>
        </is>
      </c>
      <c r="F11" s="1" t="n">
        <v>43761.0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     </t>
        </is>
      </c>
      <c r="L11" s="17" t="inlineStr">
        <is>
          <t xml:space="preserve">TOWNSHIP OF SHAMONG           </t>
        </is>
      </c>
      <c r="M11" s="17" t="inlineStr">
        <is>
          <t xml:space="preserve">CRAMER WILLIAM                     </t>
        </is>
      </c>
      <c r="N11" s="2" t="n">
        <v>18.0</v>
      </c>
      <c r="O11" s="2" t="n">
        <v>0.0</v>
      </c>
      <c r="P11" s="2" t="n">
        <v>40.0</v>
      </c>
      <c r="Q11" s="2" t="n">
        <v>11.0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21.08</v>
      </c>
      <c r="W11" s="2" t="n">
        <v>19.7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91.78</v>
      </c>
      <c r="AF11" t="b">
        <v>1</v>
      </c>
      <c r="AG11" t="b">
        <v>1</v>
      </c>
    </row>
    <row r="12">
      <c r="A12" s="17" t="inlineStr">
        <is>
          <t xml:space="preserve">   19.01  </t>
        </is>
      </c>
      <c r="B12" s="17" t="inlineStr">
        <is>
          <t xml:space="preserve">   38     </t>
        </is>
      </c>
      <c r="C12" s="17" t="inlineStr">
        <is>
          <t xml:space="preserve">              </t>
        </is>
      </c>
      <c r="D12" s="17" t="inlineStr">
        <is>
          <t xml:space="preserve">2 WILLOW GROVE ROAD           </t>
        </is>
      </c>
      <c r="E12" s="17" t="inlineStr">
        <is>
          <t>10-00002</t>
        </is>
      </c>
      <c r="F12" s="1" t="n">
        <v>40471.0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999     </t>
        </is>
      </c>
      <c r="L12" s="17" t="inlineStr">
        <is>
          <t xml:space="preserve">TOWNSHIP OF SHAMONG           </t>
        </is>
      </c>
      <c r="M12" s="17" t="inlineStr">
        <is>
          <t xml:space="preserve">FRANTZESKOS ATHANASIOS             </t>
        </is>
      </c>
      <c r="N12" s="2" t="n">
        <v>0.0</v>
      </c>
      <c r="O12" s="2" t="n">
        <v>18.0</v>
      </c>
      <c r="P12" s="2" t="n">
        <v>8.0</v>
      </c>
      <c r="Q12" s="2" t="n">
        <v>12.0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872.97</v>
      </c>
      <c r="W12" s="2" t="n">
        <v>7603.06</v>
      </c>
      <c r="X12" s="2" t="n">
        <v>1564.08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10060.11</v>
      </c>
      <c r="AF12" t="b">
        <v>1</v>
      </c>
      <c r="AG12" t="b">
        <v>1</v>
      </c>
    </row>
    <row r="13">
      <c r="A13" s="17" t="inlineStr">
        <is>
          <t xml:space="preserve">   23.01  </t>
        </is>
      </c>
      <c r="B13" s="17" t="inlineStr">
        <is>
          <t xml:space="preserve">   14.10  </t>
        </is>
      </c>
      <c r="C13" s="17" t="inlineStr">
        <is>
          <t xml:space="preserve">              </t>
        </is>
      </c>
      <c r="D13" s="17" t="inlineStr">
        <is>
          <t xml:space="preserve">341 FORKED NECK ROAD          </t>
        </is>
      </c>
      <c r="E13" s="17" t="inlineStr">
        <is>
          <t>18-00005</t>
        </is>
      </c>
      <c r="F13" s="1" t="n">
        <v>43397.0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46      </t>
        </is>
      </c>
      <c r="L13" s="17" t="inlineStr">
        <is>
          <t xml:space="preserve">DSHC Enterprises LLC          </t>
        </is>
      </c>
      <c r="M13" s="17" t="inlineStr">
        <is>
          <t xml:space="preserve">ENGARD, ERIC W &amp; PATRICIA M        </t>
        </is>
      </c>
      <c r="N13" s="2" t="n">
        <v>0.0</v>
      </c>
      <c r="O13" s="2" t="n">
        <v>18.0</v>
      </c>
      <c r="P13" s="2" t="n">
        <v>53.0</v>
      </c>
      <c r="Q13" s="2" t="n">
        <v>12.0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12757.21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2" t="n">
        <v>49198.6</v>
      </c>
      <c r="AB13" s="15" t="n">
        <v>0.0</v>
      </c>
      <c r="AC13" s="15" t="n">
        <v>0.0</v>
      </c>
      <c r="AD13" s="15" t="n">
        <v>0.0</v>
      </c>
      <c r="AE13" s="2" t="n">
        <v>62020.81</v>
      </c>
      <c r="AF13" t="b">
        <v>1</v>
      </c>
      <c r="AG13" t="b">
        <v>1</v>
      </c>
    </row>
    <row r="14">
      <c r="A14" s="17" t="inlineStr">
        <is>
          <t xml:space="preserve">   23.01  </t>
        </is>
      </c>
      <c r="B14" s="17" t="inlineStr">
        <is>
          <t xml:space="preserve">   30     </t>
        </is>
      </c>
      <c r="C14" s="17" t="inlineStr">
        <is>
          <t xml:space="preserve">              </t>
        </is>
      </c>
      <c r="D14" s="17" t="inlineStr">
        <is>
          <t xml:space="preserve">NORTH OF FORKED NECK ROAD     </t>
        </is>
      </c>
      <c r="E14" s="17" t="inlineStr">
        <is>
          <t>16-00002</t>
        </is>
      </c>
      <c r="F14" s="1" t="n">
        <v>42662.0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999     </t>
        </is>
      </c>
      <c r="L14" s="17" t="inlineStr">
        <is>
          <t xml:space="preserve">TOWNSHIP OF SHAMONG           </t>
        </is>
      </c>
      <c r="M14" s="17" t="inlineStr">
        <is>
          <t xml:space="preserve">NJHR 3 LLC                         </t>
        </is>
      </c>
      <c r="N14" s="2" t="n">
        <v>0.0</v>
      </c>
      <c r="O14" s="2" t="n">
        <v>18.0</v>
      </c>
      <c r="P14" s="2" t="n">
        <v>8.0</v>
      </c>
      <c r="Q14" s="2" t="n">
        <v>12.0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423.26</v>
      </c>
      <c r="W14" s="2" t="n">
        <v>3305.31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3748.57</v>
      </c>
      <c r="AF14" t="b">
        <v>1</v>
      </c>
      <c r="AG14" t="b">
        <v>1</v>
      </c>
    </row>
    <row r="15">
      <c r="A15" s="17" t="inlineStr">
        <is>
          <t xml:space="preserve">   23.17  </t>
        </is>
      </c>
      <c r="B15" s="17" t="inlineStr">
        <is>
          <t xml:space="preserve">    9     </t>
        </is>
      </c>
      <c r="C15" s="17" t="inlineStr">
        <is>
          <t xml:space="preserve">              </t>
        </is>
      </c>
      <c r="D15" s="17" t="inlineStr">
        <is>
          <t xml:space="preserve">18 SILVER LAKE DRIVE          </t>
        </is>
      </c>
      <c r="E15" s="17" t="inlineStr">
        <is>
          <t xml:space="preserve"> 2002107</t>
        </is>
      </c>
      <c r="F15" s="1" t="n">
        <v>37916.0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27      </t>
        </is>
      </c>
      <c r="L15" s="17" t="inlineStr">
        <is>
          <t xml:space="preserve">ROBERT O'NEAL                 </t>
        </is>
      </c>
      <c r="M15" s="17" t="inlineStr">
        <is>
          <t xml:space="preserve">TOWNSHIP OF SHAMONG                </t>
        </is>
      </c>
      <c r="N15" s="2" t="n">
        <v>0.0</v>
      </c>
      <c r="O15" s="2" t="n">
        <v>18.0</v>
      </c>
      <c r="P15" s="2" t="n">
        <v>40.0</v>
      </c>
      <c r="Q15" s="2" t="n">
        <v>12.0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797.0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3676.29</v>
      </c>
      <c r="AB15" s="15" t="n">
        <v>0.0</v>
      </c>
      <c r="AC15" s="15" t="n">
        <v>0.0</v>
      </c>
      <c r="AD15" s="15" t="n">
        <v>0.0</v>
      </c>
      <c r="AE15" s="2" t="n">
        <v>4525.29</v>
      </c>
      <c r="AF15" t="b">
        <v>1</v>
      </c>
      <c r="AG15" t="b">
        <v>1</v>
      </c>
    </row>
    <row r="16">
      <c r="A16" s="17" t="inlineStr">
        <is>
          <t xml:space="preserve">   24     </t>
        </is>
      </c>
      <c r="B16" s="17" t="inlineStr">
        <is>
          <t xml:space="preserve">    3.01  </t>
        </is>
      </c>
      <c r="C16" s="17" t="inlineStr">
        <is>
          <t xml:space="preserve">              </t>
        </is>
      </c>
      <c r="D16" s="17" t="inlineStr">
        <is>
          <t xml:space="preserve">1113 ROUTE 206                </t>
        </is>
      </c>
      <c r="E16" s="17" t="inlineStr">
        <is>
          <t xml:space="preserve">  201006</t>
        </is>
      </c>
      <c r="F16" s="1" t="n">
        <v>40471.0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999     </t>
        </is>
      </c>
      <c r="L16" s="17" t="inlineStr">
        <is>
          <t xml:space="preserve">TOWNSHIP OF SHAMONG           </t>
        </is>
      </c>
      <c r="M16" s="17" t="inlineStr">
        <is>
          <t xml:space="preserve">GARIB, MICHAEL &amp; GEETA             </t>
        </is>
      </c>
      <c r="N16" s="2" t="n">
        <v>0.0</v>
      </c>
      <c r="O16" s="2" t="n">
        <v>18.0</v>
      </c>
      <c r="P16" s="2" t="n">
        <v>8.0</v>
      </c>
      <c r="Q16" s="2" t="n">
        <v>12.0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391.68</v>
      </c>
      <c r="W16" s="2" t="n">
        <v>4034.61</v>
      </c>
      <c r="X16" s="2" t="n">
        <v>2554.46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7000.75</v>
      </c>
      <c r="AF16" t="b">
        <v>1</v>
      </c>
      <c r="AG16" t="b">
        <v>1</v>
      </c>
    </row>
    <row r="17">
      <c r="A17" s="17" t="inlineStr">
        <is>
          <t xml:space="preserve">   34     </t>
        </is>
      </c>
      <c r="B17" s="17" t="inlineStr">
        <is>
          <t xml:space="preserve">    8     </t>
        </is>
      </c>
      <c r="C17" s="17" t="inlineStr">
        <is>
          <t xml:space="preserve">              </t>
        </is>
      </c>
      <c r="D17" s="17" t="inlineStr">
        <is>
          <t xml:space="preserve">436 EAST STOKES ROAD          </t>
        </is>
      </c>
      <c r="E17" s="17" t="inlineStr">
        <is>
          <t>21-00002</t>
        </is>
      </c>
      <c r="F17" s="1" t="n">
        <v>44545.0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43      </t>
        </is>
      </c>
      <c r="L17" s="17" t="inlineStr">
        <is>
          <t xml:space="preserve">JEFFREY WHALEN                </t>
        </is>
      </c>
      <c r="M17" s="17" t="inlineStr">
        <is>
          <t xml:space="preserve">THOMPSON, SOPHIE                   </t>
        </is>
      </c>
      <c r="N17" s="2" t="n">
        <v>0.0</v>
      </c>
      <c r="O17" s="2" t="n">
        <v>18.0</v>
      </c>
      <c r="P17" s="2" t="n">
        <v>0.0</v>
      </c>
      <c r="Q17" s="2" t="n">
        <v>12.0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1814.58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2" t="n">
        <v>4188.67</v>
      </c>
      <c r="AB17" s="15" t="n">
        <v>0.0</v>
      </c>
      <c r="AC17" s="15" t="n">
        <v>0.0</v>
      </c>
      <c r="AD17" s="15" t="n">
        <v>0.0</v>
      </c>
      <c r="AE17" s="2" t="n">
        <v>6015.25</v>
      </c>
      <c r="AF17" t="b">
        <v>1</v>
      </c>
      <c r="AG17" t="b">
        <v>1</v>
      </c>
    </row>
    <row r="18">
      <c r="A18" s="17" t="inlineStr">
        <is>
          <t xml:space="preserve">   35.01  </t>
        </is>
      </c>
      <c r="B18" s="17" t="inlineStr">
        <is>
          <t xml:space="preserve">   27     </t>
        </is>
      </c>
      <c r="C18" s="17" t="inlineStr">
        <is>
          <t xml:space="preserve">              </t>
        </is>
      </c>
      <c r="D18" s="17" t="inlineStr">
        <is>
          <t xml:space="preserve">FORKED NECK ROAD              </t>
        </is>
      </c>
      <c r="E18" s="17" t="inlineStr">
        <is>
          <t>19841685</t>
        </is>
      </c>
      <c r="F18" s="1" t="n">
        <v>31336.0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999     </t>
        </is>
      </c>
      <c r="L18" s="17" t="inlineStr">
        <is>
          <t xml:space="preserve">TOWNSHIP OF SHAMONG           </t>
        </is>
      </c>
      <c r="M18" s="17" t="inlineStr">
        <is>
          <t xml:space="preserve">SCOTT, CLARENCE S                  </t>
        </is>
      </c>
      <c r="N18" s="2" t="n">
        <v>0.0</v>
      </c>
      <c r="O18" s="2" t="n">
        <v>18.0</v>
      </c>
      <c r="P18" s="2" t="n">
        <v>0.0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64.0</v>
      </c>
      <c r="W18" s="2" t="n">
        <v>1737.86</v>
      </c>
      <c r="X18" s="2" t="n">
        <v>2004.39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3806.25</v>
      </c>
      <c r="AF18" t="b">
        <v>1</v>
      </c>
      <c r="AG18" t="b">
        <v>1</v>
      </c>
    </row>
    <row r="19">
      <c r="A19" s="17" t="inlineStr">
        <is>
          <t xml:space="preserve">   35.02  </t>
        </is>
      </c>
      <c r="B19" s="17" t="inlineStr">
        <is>
          <t xml:space="preserve">    5     </t>
        </is>
      </c>
      <c r="C19" s="17" t="inlineStr">
        <is>
          <t xml:space="preserve">              </t>
        </is>
      </c>
      <c r="D19" s="17" t="inlineStr">
        <is>
          <t xml:space="preserve">6 SHAWNEE TRAIL               </t>
        </is>
      </c>
      <c r="E19" s="17" t="inlineStr">
        <is>
          <t>16-00004</t>
        </is>
      </c>
      <c r="F19" s="1" t="n">
        <v>42662.0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TOWNSHIP OF SHAMONG           </t>
        </is>
      </c>
      <c r="M19" s="17" t="inlineStr">
        <is>
          <t xml:space="preserve">DARPINO, GRACE                     </t>
        </is>
      </c>
      <c r="N19" s="2" t="n">
        <v>0.0</v>
      </c>
      <c r="O19" s="2" t="n">
        <v>18.0</v>
      </c>
      <c r="P19" s="2" t="n">
        <v>8.0</v>
      </c>
      <c r="Q19" s="2" t="n">
        <v>12.0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688.94</v>
      </c>
      <c r="W19" s="2" t="n">
        <v>14701.67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15410.61</v>
      </c>
      <c r="AF19" t="b">
        <v>1</v>
      </c>
      <c r="AG19" t="b">
        <v>1</v>
      </c>
    </row>
    <row r="20">
      <c r="A20" s="12" t="inlineStr">
        <is>
          <t>Totals</t>
        </is>
      </c>
      <c r="B20" s="12" t="inlineStr">
        <is>
          <t/>
        </is>
      </c>
      <c r="C20" s="12" t="inlineStr">
        <is>
          <t/>
        </is>
      </c>
      <c r="D20" s="12" t="inlineStr">
        <is>
          <t/>
        </is>
      </c>
      <c r="E20" s="12" t="inlineStr">
        <is>
          <t/>
        </is>
      </c>
      <c r="F20" s="12" t="inlineStr">
        <is>
          <t/>
        </is>
      </c>
      <c r="G20" s="12" t="inlineStr">
        <is>
          <t/>
        </is>
      </c>
      <c r="H20" s="12" t="inlineStr">
        <is>
          <t/>
        </is>
      </c>
      <c r="I20" s="12" t="inlineStr">
        <is>
          <t/>
        </is>
      </c>
      <c r="J20" s="12" t="inlineStr">
        <is>
          <t/>
        </is>
      </c>
      <c r="K20" s="12" t="inlineStr">
        <is>
          <t/>
        </is>
      </c>
      <c r="L20" s="12" t="inlineStr">
        <is>
          <t/>
        </is>
      </c>
      <c r="M20" s="12" t="inlineStr">
        <is>
          <t/>
        </is>
      </c>
      <c r="N20" s="6">
        <f>SUMIF(AG1:AG19, TRUE, N1:N19)</f>
        <v>0.0</v>
      </c>
      <c r="O20" s="12" t="inlineStr">
        <is>
          <t/>
        </is>
      </c>
      <c r="P20" s="6">
        <f>SUMIF(AG1:AG19, TRUE, P1:P19)</f>
        <v>0.0</v>
      </c>
      <c r="Q20" s="6">
        <f>SUMIF(AG1:AG19, TRUE, Q1:Q19)</f>
        <v>0.0</v>
      </c>
      <c r="R20" s="6">
        <f>SUMIF(AG1:AG19, TRUE, R1:R19)</f>
        <v>0.0</v>
      </c>
      <c r="S20" s="6">
        <f>SUMIF(AG1:AG19, TRUE, S1:S19)</f>
        <v>0.0</v>
      </c>
      <c r="T20" s="6">
        <f>SUMIF(AG1:AG19, TRUE, T1:T19)</f>
        <v>0.0</v>
      </c>
      <c r="U20" s="6">
        <f>SUMIF(AG1:AG19, TRUE, U1:U19)</f>
        <v>0.0</v>
      </c>
      <c r="V20" s="6">
        <f>SUMIF(AG1:AG19, TRUE, V1:V19)</f>
        <v>0.0</v>
      </c>
      <c r="W20" s="6">
        <f>SUMIF(AG1:AG19, TRUE, W1:W19)</f>
        <v>0.0</v>
      </c>
      <c r="X20" s="6">
        <f>SUMIF(AG1:AG19, TRUE, X1:X19)</f>
        <v>0.0</v>
      </c>
      <c r="Y20" s="6">
        <f>SUMIF(AG1:AG19, TRUE, Y1:Y19)</f>
        <v>0.0</v>
      </c>
      <c r="Z20" s="6">
        <f>SUMIF(AG1:AG19, TRUE, Z1:Z19)</f>
        <v>0.0</v>
      </c>
      <c r="AA20" s="6">
        <f>SUMIF(AG1:AG19, TRUE, AA1:AA19)</f>
        <v>0.0</v>
      </c>
      <c r="AB20" s="6">
        <f>SUMIF(AG1:AG19, TRUE, AB1:AB19)</f>
        <v>0.0</v>
      </c>
      <c r="AC20" s="6">
        <f>SUMIF(AG1:AG19, TRUE, AC1:AC19)</f>
        <v>0.0</v>
      </c>
      <c r="AD20" s="6">
        <f>SUMIF(AG1:AG19, TRUE, AD1:AD19)</f>
        <v>0.0</v>
      </c>
      <c r="AE20" s="6">
        <f>SUMIF(AG1:AG19, TRUE, AE1:AE19)</f>
        <v>0.0</v>
      </c>
    </row>
  </sheetData>
  <autoFilter ref="A1:AE2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2022-05-19T17:57:29Z</dcterms:created>
  <dc:creator>Apache POI</dc:creator>
</cp:coreProperties>
</file>