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27.13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0.6484375" customWidth="true"/>
    <col min="13" max="13" width="39.3242187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55     </t>
        </is>
      </c>
      <c r="B2" s="17" t="inlineStr">
        <is>
          <t xml:space="preserve">    3.01  </t>
        </is>
      </c>
      <c r="C2" s="17" t="inlineStr">
        <is>
          <t xml:space="preserve">              </t>
        </is>
      </c>
      <c r="D2" s="17" t="inlineStr">
        <is>
          <t xml:space="preserve">710 PUBLIC RD                 </t>
        </is>
      </c>
      <c r="E2" s="17" t="inlineStr">
        <is>
          <t>20-00015</t>
        </is>
      </c>
      <c r="F2" s="1" t="n">
        <v>44155.0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00001   </t>
        </is>
      </c>
      <c r="L2" s="17" t="inlineStr">
        <is>
          <t xml:space="preserve">PALMYRA BOROUGH               </t>
        </is>
      </c>
      <c r="M2" s="17" t="inlineStr">
        <is>
          <t xml:space="preserve">DEUTSCHE BANK NATIONAL TRUST CO    </t>
        </is>
      </c>
      <c r="N2" s="2" t="n">
        <v>0.0</v>
      </c>
      <c r="O2" s="2" t="n">
        <v>18.0</v>
      </c>
      <c r="P2" s="2" t="n">
        <v>1029.73</v>
      </c>
      <c r="Q2" s="15" t="n">
        <v>0.0</v>
      </c>
      <c r="R2" s="2" t="n">
        <v>199.5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1229.23</v>
      </c>
      <c r="AA2" t="b">
        <v>1</v>
      </c>
      <c r="AB2" t="b">
        <v>1</v>
      </c>
    </row>
    <row r="3">
      <c r="A3" s="17" t="inlineStr">
        <is>
          <t xml:space="preserve">   63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400 ARCH ST                   </t>
        </is>
      </c>
      <c r="E3" s="17" t="inlineStr">
        <is>
          <t>19-00002</t>
        </is>
      </c>
      <c r="F3" s="1" t="n">
        <v>43726.0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00000999</t>
        </is>
      </c>
      <c r="L3" s="17" t="inlineStr">
        <is>
          <t xml:space="preserve">BOROUGH OF PALMYRA            </t>
        </is>
      </c>
      <c r="M3" s="17" t="inlineStr">
        <is>
          <t xml:space="preserve">TINGLE,SARAH F                     </t>
        </is>
      </c>
      <c r="N3" s="2" t="n">
        <v>0.0</v>
      </c>
      <c r="O3" s="2" t="n">
        <v>18.0</v>
      </c>
      <c r="P3" s="2" t="n">
        <v>44050.86</v>
      </c>
      <c r="Q3" s="15" t="n">
        <v>0.0</v>
      </c>
      <c r="R3" s="2" t="n">
        <v>2938.64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46989.5</v>
      </c>
      <c r="AA3" t="b">
        <v>1</v>
      </c>
      <c r="AB3" t="b">
        <v>1</v>
      </c>
    </row>
    <row r="4">
      <c r="A4" s="17" t="inlineStr">
        <is>
          <t xml:space="preserve">   77     </t>
        </is>
      </c>
      <c r="B4" s="17" t="inlineStr">
        <is>
          <t xml:space="preserve">    1.07  </t>
        </is>
      </c>
      <c r="C4" s="17" t="inlineStr">
        <is>
          <t xml:space="preserve">              </t>
        </is>
      </c>
      <c r="D4" s="17" t="inlineStr">
        <is>
          <t xml:space="preserve">6 CREEK HOUSE                 </t>
        </is>
      </c>
      <c r="E4" s="17" t="inlineStr">
        <is>
          <t xml:space="preserve">  200718</t>
        </is>
      </c>
      <c r="F4" s="1" t="n">
        <v>39359.0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00000999</t>
        </is>
      </c>
      <c r="L4" s="17" t="inlineStr">
        <is>
          <t xml:space="preserve">BOROUGH OF PALMYRA            </t>
        </is>
      </c>
      <c r="M4" s="17" t="inlineStr">
        <is>
          <t xml:space="preserve">GALLUCCI-KORNSEY, DOROTHY ROSE     </t>
        </is>
      </c>
      <c r="N4" s="2" t="n">
        <v>0.0</v>
      </c>
      <c r="O4" s="2" t="n">
        <v>18.0</v>
      </c>
      <c r="P4" s="2" t="n">
        <v>20045.3</v>
      </c>
      <c r="Q4" s="15" t="n">
        <v>0.0</v>
      </c>
      <c r="R4" s="2" t="n">
        <v>1025.43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21070.73</v>
      </c>
      <c r="AA4" t="b">
        <v>1</v>
      </c>
      <c r="AB4" t="b">
        <v>1</v>
      </c>
    </row>
    <row r="5">
      <c r="A5" s="17" t="inlineStr">
        <is>
          <t xml:space="preserve">   77     </t>
        </is>
      </c>
      <c r="B5" s="17" t="inlineStr">
        <is>
          <t xml:space="preserve">    1.09  </t>
        </is>
      </c>
      <c r="C5" s="17" t="inlineStr">
        <is>
          <t xml:space="preserve">              </t>
        </is>
      </c>
      <c r="D5" s="17" t="inlineStr">
        <is>
          <t xml:space="preserve">9 CREEK HOUSE                 </t>
        </is>
      </c>
      <c r="E5" s="17" t="inlineStr">
        <is>
          <t xml:space="preserve">  200719</t>
        </is>
      </c>
      <c r="F5" s="1" t="n">
        <v>39359.0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00000999</t>
        </is>
      </c>
      <c r="L5" s="17" t="inlineStr">
        <is>
          <t xml:space="preserve">BOROUGH OF PALMYRA            </t>
        </is>
      </c>
      <c r="M5" s="17" t="inlineStr">
        <is>
          <t xml:space="preserve">GALLLUCCI-KORNSEY, DOROTHY H       </t>
        </is>
      </c>
      <c r="N5" s="2" t="n">
        <v>0.0</v>
      </c>
      <c r="O5" s="2" t="n">
        <v>18.0</v>
      </c>
      <c r="P5" s="2" t="n">
        <v>4833.98</v>
      </c>
      <c r="Q5" s="15" t="n">
        <v>0.0</v>
      </c>
      <c r="R5" s="2" t="n">
        <v>103.74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4937.72</v>
      </c>
      <c r="AA5" t="b">
        <v>1</v>
      </c>
      <c r="AB5" t="b">
        <v>1</v>
      </c>
    </row>
    <row r="6">
      <c r="A6" s="17" t="inlineStr">
        <is>
          <t xml:space="preserve">  107     </t>
        </is>
      </c>
      <c r="B6" s="17" t="inlineStr">
        <is>
          <t xml:space="preserve">   24     </t>
        </is>
      </c>
      <c r="C6" s="17" t="inlineStr">
        <is>
          <t xml:space="preserve">              </t>
        </is>
      </c>
      <c r="D6" s="17" t="inlineStr">
        <is>
          <t xml:space="preserve">523 LECONEY AVE               </t>
        </is>
      </c>
      <c r="E6" s="17" t="inlineStr">
        <is>
          <t>18-00033</t>
        </is>
      </c>
      <c r="F6" s="1" t="n">
        <v>43420.0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00000999</t>
        </is>
      </c>
      <c r="L6" s="17" t="inlineStr">
        <is>
          <t xml:space="preserve">BOROUGH OF PALMYRA            </t>
        </is>
      </c>
      <c r="M6" s="17" t="inlineStr">
        <is>
          <t xml:space="preserve">KRUPA REAL ESTATE LLC              </t>
        </is>
      </c>
      <c r="N6" s="2" t="n">
        <v>0.0</v>
      </c>
      <c r="O6" s="2" t="n">
        <v>18.0</v>
      </c>
      <c r="P6" s="2" t="n">
        <v>10076.0</v>
      </c>
      <c r="Q6" s="15" t="n">
        <v>0.0</v>
      </c>
      <c r="R6" s="2" t="n">
        <v>1199.0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11275.0</v>
      </c>
      <c r="AA6" t="b">
        <v>1</v>
      </c>
      <c r="AB6" t="b">
        <v>1</v>
      </c>
    </row>
    <row r="7">
      <c r="A7" s="17" t="inlineStr">
        <is>
          <t xml:space="preserve">  111     </t>
        </is>
      </c>
      <c r="B7" s="17" t="inlineStr">
        <is>
          <t xml:space="preserve">    5.01  </t>
        </is>
      </c>
      <c r="C7" s="17" t="inlineStr">
        <is>
          <t xml:space="preserve">              </t>
        </is>
      </c>
      <c r="D7" s="17" t="inlineStr">
        <is>
          <t xml:space="preserve">320 W 5TH ST                  </t>
        </is>
      </c>
      <c r="E7" s="17" t="inlineStr">
        <is>
          <t>19-00003</t>
        </is>
      </c>
      <c r="F7" s="1" t="n">
        <v>43726.0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00000999</t>
        </is>
      </c>
      <c r="L7" s="17" t="inlineStr">
        <is>
          <t xml:space="preserve">BOROUGH OF PALMYRA            </t>
        </is>
      </c>
      <c r="M7" s="17" t="inlineStr">
        <is>
          <t xml:space="preserve">WILLIAMS, ERIC                     </t>
        </is>
      </c>
      <c r="N7" s="2" t="n">
        <v>0.0</v>
      </c>
      <c r="O7" s="2" t="n">
        <v>18.0</v>
      </c>
      <c r="P7" s="2" t="n">
        <v>3473.37</v>
      </c>
      <c r="Q7" s="15" t="n">
        <v>0.0</v>
      </c>
      <c r="R7" s="2" t="n">
        <v>526.68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4000.05</v>
      </c>
      <c r="AA7" t="b">
        <v>1</v>
      </c>
      <c r="AB7" t="b">
        <v>1</v>
      </c>
    </row>
    <row r="8">
      <c r="A8" s="17" t="inlineStr">
        <is>
          <t xml:space="preserve">  120     </t>
        </is>
      </c>
      <c r="B8" s="17" t="inlineStr">
        <is>
          <t xml:space="preserve">   16     </t>
        </is>
      </c>
      <c r="C8" s="17" t="inlineStr">
        <is>
          <t xml:space="preserve">              </t>
        </is>
      </c>
      <c r="D8" s="17" t="inlineStr">
        <is>
          <t xml:space="preserve">419 W 3RD ST                  </t>
        </is>
      </c>
      <c r="E8" s="17" t="inlineStr">
        <is>
          <t>15-00049</t>
        </is>
      </c>
      <c r="F8" s="1" t="n">
        <v>42321.0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>00000999</t>
        </is>
      </c>
      <c r="L8" s="17" t="inlineStr">
        <is>
          <t xml:space="preserve">BOROUGH OF PALMYRA            </t>
        </is>
      </c>
      <c r="M8" s="17" t="inlineStr">
        <is>
          <t xml:space="preserve">HOLLINS, RONALD A                  </t>
        </is>
      </c>
      <c r="N8" s="2" t="n">
        <v>0.0</v>
      </c>
      <c r="O8" s="2" t="n">
        <v>18.0</v>
      </c>
      <c r="P8" s="2" t="n">
        <v>2319.6</v>
      </c>
      <c r="Q8" s="15" t="n">
        <v>0.0</v>
      </c>
      <c r="R8" s="2" t="n">
        <v>159.6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2479.2</v>
      </c>
      <c r="AA8" t="b">
        <v>1</v>
      </c>
      <c r="AB8" t="b">
        <v>1</v>
      </c>
    </row>
    <row r="9">
      <c r="A9" s="17" t="inlineStr">
        <is>
          <t xml:space="preserve">  120     </t>
        </is>
      </c>
      <c r="B9" s="17" t="inlineStr">
        <is>
          <t xml:space="preserve">   16.01  </t>
        </is>
      </c>
      <c r="C9" s="17" t="inlineStr">
        <is>
          <t xml:space="preserve">              </t>
        </is>
      </c>
      <c r="D9" s="17" t="inlineStr">
        <is>
          <t xml:space="preserve">W 3RD STREET                  </t>
        </is>
      </c>
      <c r="E9" s="17" t="inlineStr">
        <is>
          <t>15-00050</t>
        </is>
      </c>
      <c r="F9" s="1" t="n">
        <v>42321.0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>00000999</t>
        </is>
      </c>
      <c r="L9" s="17" t="inlineStr">
        <is>
          <t xml:space="preserve">BOROUGH OF PALMYRA            </t>
        </is>
      </c>
      <c r="M9" s="17" t="inlineStr">
        <is>
          <t xml:space="preserve">HOLLINS, RONALD A                  </t>
        </is>
      </c>
      <c r="N9" s="2" t="n">
        <v>0.0</v>
      </c>
      <c r="O9" s="2" t="n">
        <v>18.0</v>
      </c>
      <c r="P9" s="2" t="n">
        <v>360.69</v>
      </c>
      <c r="Q9" s="15" t="n">
        <v>0.0</v>
      </c>
      <c r="R9" s="2" t="n">
        <v>23.94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384.63</v>
      </c>
      <c r="AA9" t="b">
        <v>1</v>
      </c>
      <c r="AB9" t="b">
        <v>1</v>
      </c>
    </row>
    <row r="10">
      <c r="A10" s="17" t="inlineStr">
        <is>
          <t xml:space="preserve">  126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505 W 2ND STREET              </t>
        </is>
      </c>
      <c r="E10" s="17" t="inlineStr">
        <is>
          <t>20-00048</t>
        </is>
      </c>
      <c r="F10" s="1" t="n">
        <v>44155.0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00001   </t>
        </is>
      </c>
      <c r="L10" s="17" t="inlineStr">
        <is>
          <t xml:space="preserve">PALMYRA BOROUGH               </t>
        </is>
      </c>
      <c r="M10" s="17" t="inlineStr">
        <is>
          <t xml:space="preserve">BRYANT, DENNIS, ESTATE OF          </t>
        </is>
      </c>
      <c r="N10" s="2" t="n">
        <v>0.0</v>
      </c>
      <c r="O10" s="2" t="n">
        <v>18.0</v>
      </c>
      <c r="P10" s="2" t="n">
        <v>4019.63</v>
      </c>
      <c r="Q10" s="15" t="n">
        <v>0.0</v>
      </c>
      <c r="R10" s="2" t="n">
        <v>718.2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4737.83</v>
      </c>
      <c r="AA10" t="b">
        <v>1</v>
      </c>
      <c r="AB10" t="b">
        <v>1</v>
      </c>
    </row>
    <row r="11">
      <c r="A11" s="17" t="inlineStr">
        <is>
          <t xml:space="preserve">  127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MARKET ST                     </t>
        </is>
      </c>
      <c r="E11" s="17" t="inlineStr">
        <is>
          <t>20-00049</t>
        </is>
      </c>
      <c r="F11" s="1" t="n">
        <v>44155.0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00001   </t>
        </is>
      </c>
      <c r="L11" s="17" t="inlineStr">
        <is>
          <t xml:space="preserve">PALMYRA BOROUGH               </t>
        </is>
      </c>
      <c r="M11" s="17" t="inlineStr">
        <is>
          <t xml:space="preserve">FRANKLIN, ALEXANDER                </t>
        </is>
      </c>
      <c r="N11" s="2" t="n">
        <v>0.0</v>
      </c>
      <c r="O11" s="2" t="n">
        <v>18.0</v>
      </c>
      <c r="P11" s="2" t="n">
        <v>602.5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602.5</v>
      </c>
      <c r="AA11" t="b">
        <v>1</v>
      </c>
      <c r="AB11" t="b">
        <v>1</v>
      </c>
    </row>
    <row r="12">
      <c r="A12" s="12" t="inlineStr">
        <is>
          <t>Totals</t>
        </is>
      </c>
      <c r="B12" s="12" t="inlineStr">
        <is>
          <t/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SUMIF(AB1:AB11, TRUE, N1:N11)</f>
        <v>0.0</v>
      </c>
      <c r="O12" s="12" t="inlineStr">
        <is>
          <t/>
        </is>
      </c>
      <c r="P12" s="6">
        <f>SUMIF(AB1:AB11, TRUE, P1:P11)</f>
        <v>0.0</v>
      </c>
      <c r="Q12" s="6">
        <f>SUMIF(AB1:AB11, TRUE, Q1:Q11)</f>
        <v>0.0</v>
      </c>
      <c r="R12" s="6">
        <f>SUMIF(AB1:AB11, TRUE, R1:R11)</f>
        <v>0.0</v>
      </c>
      <c r="S12" s="6">
        <f>SUMIF(AB1:AB11, TRUE, S1:S11)</f>
        <v>0.0</v>
      </c>
      <c r="T12" s="6">
        <f>SUMIF(AB1:AB11, TRUE, T1:T11)</f>
        <v>0.0</v>
      </c>
      <c r="U12" s="6">
        <f>SUMIF(AB1:AB11, TRUE, U1:U11)</f>
        <v>0.0</v>
      </c>
      <c r="V12" s="6">
        <f>SUMIF(AB1:AB11, TRUE, V1:V11)</f>
        <v>0.0</v>
      </c>
      <c r="W12" s="6">
        <f>SUMIF(AB1:AB11, TRUE, W1:W11)</f>
        <v>0.0</v>
      </c>
      <c r="X12" s="6">
        <f>SUMIF(AB1:AB11, TRUE, X1:X11)</f>
        <v>0.0</v>
      </c>
      <c r="Y12" s="6">
        <f>SUMIF(AB1:AB11, TRUE, Y1:Y11)</f>
        <v>0.0</v>
      </c>
      <c r="Z12" s="6">
        <f>SUMIF(AB1:AB11, TRUE, Z1:Z11)</f>
        <v>0.0</v>
      </c>
    </row>
  </sheetData>
  <autoFilter ref="A1:Z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2022-05-11T20:32:19Z</dcterms:created>
  <dc:creator>Apache POI</dc:creator>
</cp:coreProperties>
</file>