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4.83203125" customWidth="true"/>
    <col min="4" max="4" width="31.4765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2265625" customWidth="true"/>
    <col min="13" max="13" width="43.29296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304.01  </t>
        </is>
      </c>
      <c r="B2" s="17" t="inlineStr">
        <is>
          <t xml:space="preserve">   34     </t>
        </is>
      </c>
      <c r="C2" s="17" t="inlineStr">
        <is>
          <t xml:space="preserve">              </t>
        </is>
      </c>
      <c r="D2" s="17" t="inlineStr">
        <is>
          <t xml:space="preserve">20 HADDINGTON WAY             </t>
        </is>
      </c>
      <c r="E2" s="17" t="inlineStr">
        <is>
          <t>17-00004</t>
        </is>
      </c>
      <c r="F2" s="1" t="n">
        <v>42808.0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MEDFORD           </t>
        </is>
      </c>
      <c r="M2" s="17" t="inlineStr">
        <is>
          <t xml:space="preserve">LEXANN LLC                         </t>
        </is>
      </c>
      <c r="N2" s="2" t="n">
        <v>0.0</v>
      </c>
      <c r="O2" s="2" t="n">
        <v>18.0</v>
      </c>
      <c r="P2" s="15" t="n">
        <v>0.0</v>
      </c>
      <c r="Q2" s="2" t="n">
        <v>1746.39</v>
      </c>
      <c r="R2" s="2" t="n">
        <v>87.29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1833.68</v>
      </c>
      <c r="AA2" t="b">
        <v>1</v>
      </c>
      <c r="AB2" t="b">
        <v>1</v>
      </c>
    </row>
    <row r="3">
      <c r="A3" s="17" t="inlineStr">
        <is>
          <t xml:space="preserve">  304.02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9 HADDINGTON WAY              </t>
        </is>
      </c>
      <c r="E3" s="17" t="inlineStr">
        <is>
          <t>17-00006</t>
        </is>
      </c>
      <c r="F3" s="1" t="n">
        <v>42808.0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MEDFORD           </t>
        </is>
      </c>
      <c r="M3" s="17" t="inlineStr">
        <is>
          <t xml:space="preserve">LEXANN LLC                         </t>
        </is>
      </c>
      <c r="N3" s="2" t="n">
        <v>0.0</v>
      </c>
      <c r="O3" s="2" t="n">
        <v>18.0</v>
      </c>
      <c r="P3" s="15" t="n">
        <v>0.0</v>
      </c>
      <c r="Q3" s="2" t="n">
        <v>1746.39</v>
      </c>
      <c r="R3" s="2" t="n">
        <v>87.29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1833.68</v>
      </c>
      <c r="AA3" t="b">
        <v>1</v>
      </c>
      <c r="AB3" t="b">
        <v>1</v>
      </c>
    </row>
    <row r="4">
      <c r="A4" s="17" t="inlineStr">
        <is>
          <t xml:space="preserve">  401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150 SHARP ROAD - REAR         </t>
        </is>
      </c>
      <c r="E4" s="17" t="inlineStr">
        <is>
          <t>15-00004</t>
        </is>
      </c>
      <c r="F4" s="1" t="n">
        <v>42080.0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1087    </t>
        </is>
      </c>
      <c r="L4" s="17" t="inlineStr">
        <is>
          <t xml:space="preserve">COMIAN XII TAX LIEN FUND, LLC </t>
        </is>
      </c>
      <c r="M4" s="17" t="inlineStr">
        <is>
          <t xml:space="preserve">ELLIS, IRVING I &amp; REBA P           </t>
        </is>
      </c>
      <c r="N4" s="2" t="n">
        <v>0.0</v>
      </c>
      <c r="O4" s="2" t="n">
        <v>18.0</v>
      </c>
      <c r="P4" s="15" t="n">
        <v>0.0</v>
      </c>
      <c r="Q4" s="2" t="n">
        <v>557.48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557.48</v>
      </c>
      <c r="AA4" t="b">
        <v>1</v>
      </c>
      <c r="AB4" t="b">
        <v>1</v>
      </c>
    </row>
    <row r="5">
      <c r="A5" s="17" t="inlineStr">
        <is>
          <t xml:space="preserve">  401     </t>
        </is>
      </c>
      <c r="B5" s="17" t="inlineStr">
        <is>
          <t xml:space="preserve">    8     </t>
        </is>
      </c>
      <c r="C5" s="17" t="inlineStr">
        <is>
          <t xml:space="preserve">              </t>
        </is>
      </c>
      <c r="D5" s="17" t="inlineStr">
        <is>
          <t xml:space="preserve">150 SHARP ROAD - REAR         </t>
        </is>
      </c>
      <c r="E5" s="17" t="inlineStr">
        <is>
          <t>16-00005</t>
        </is>
      </c>
      <c r="F5" s="1" t="n">
        <v>42444.0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TOWNSHIP OF MEDFORD           </t>
        </is>
      </c>
      <c r="M5" s="17" t="inlineStr">
        <is>
          <t xml:space="preserve">ELLIS, IRVING I &amp; REBA P           </t>
        </is>
      </c>
      <c r="N5" s="2" t="n">
        <v>0.0</v>
      </c>
      <c r="O5" s="2" t="n">
        <v>18.0</v>
      </c>
      <c r="P5" s="15" t="n">
        <v>0.0</v>
      </c>
      <c r="Q5" s="2" t="n">
        <v>732.01</v>
      </c>
      <c r="R5" s="2" t="n">
        <v>4089.07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4821.08</v>
      </c>
      <c r="AA5" t="b">
        <v>1</v>
      </c>
      <c r="AB5" t="b">
        <v>1</v>
      </c>
    </row>
    <row r="6">
      <c r="A6" s="17" t="inlineStr">
        <is>
          <t xml:space="preserve">  715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12 HAWK LANE                  </t>
        </is>
      </c>
      <c r="E6" s="17" t="inlineStr">
        <is>
          <t xml:space="preserve">  198103</t>
        </is>
      </c>
      <c r="F6" s="1" t="n">
        <v>29873.0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126     </t>
        </is>
      </c>
      <c r="L6" s="17" t="inlineStr">
        <is>
          <t xml:space="preserve">MILLER, SANDRA                </t>
        </is>
      </c>
      <c r="M6" s="17" t="inlineStr">
        <is>
          <t xml:space="preserve">MILLER, MICHAEL &amp; JULIANA          </t>
        </is>
      </c>
      <c r="N6" s="2" t="n">
        <v>0.0</v>
      </c>
      <c r="O6" s="2" t="n">
        <v>18.0</v>
      </c>
      <c r="P6" s="15" t="n">
        <v>0.0</v>
      </c>
      <c r="Q6" s="2" t="n">
        <v>136.22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2010.49</v>
      </c>
      <c r="W6" s="15" t="n">
        <v>0.0</v>
      </c>
      <c r="X6" s="15" t="n">
        <v>0.0</v>
      </c>
      <c r="Y6" s="15" t="n">
        <v>0.0</v>
      </c>
      <c r="Z6" s="2" t="n">
        <v>2146.71</v>
      </c>
      <c r="AA6" t="b">
        <v>1</v>
      </c>
      <c r="AB6" t="b">
        <v>1</v>
      </c>
    </row>
    <row r="7">
      <c r="A7" s="17" t="inlineStr">
        <is>
          <t xml:space="preserve">  903.01  </t>
        </is>
      </c>
      <c r="B7" s="17" t="inlineStr">
        <is>
          <t xml:space="preserve">    1.01  </t>
        </is>
      </c>
      <c r="C7" s="17" t="inlineStr">
        <is>
          <t xml:space="preserve">              </t>
        </is>
      </c>
      <c r="D7" s="17" t="inlineStr">
        <is>
          <t xml:space="preserve">132 RT 70 &amp; 94 HARTFORD       </t>
        </is>
      </c>
      <c r="E7" s="17" t="inlineStr">
        <is>
          <t>20-00010</t>
        </is>
      </c>
      <c r="F7" s="1" t="n">
        <v>43899.0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1228    </t>
        </is>
      </c>
      <c r="L7" s="17" t="inlineStr">
        <is>
          <t>SUNSHINE ST CERT VII LLLP/BANK</t>
        </is>
      </c>
      <c r="M7" s="17" t="inlineStr">
        <is>
          <t xml:space="preserve">BINGH MANAGEMENT INC               </t>
        </is>
      </c>
      <c r="N7" s="2" t="n">
        <v>97100.0</v>
      </c>
      <c r="O7" s="2" t="n">
        <v>0.0</v>
      </c>
      <c r="P7" s="15" t="n">
        <v>0.0</v>
      </c>
      <c r="Q7" s="2" t="n">
        <v>23458.51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94453.24</v>
      </c>
      <c r="W7" s="15" t="n">
        <v>0.0</v>
      </c>
      <c r="X7" s="15" t="n">
        <v>0.0</v>
      </c>
      <c r="Y7" s="15" t="n">
        <v>0.0</v>
      </c>
      <c r="Z7" s="2" t="n">
        <v>117911.75</v>
      </c>
      <c r="AA7" t="b">
        <v>1</v>
      </c>
      <c r="AB7" t="b">
        <v>1</v>
      </c>
    </row>
    <row r="8">
      <c r="A8" s="17" t="inlineStr">
        <is>
          <t xml:space="preserve">  904     </t>
        </is>
      </c>
      <c r="B8" s="17" t="inlineStr">
        <is>
          <t xml:space="preserve">    4.02  </t>
        </is>
      </c>
      <c r="C8" s="17" t="inlineStr">
        <is>
          <t xml:space="preserve">              </t>
        </is>
      </c>
      <c r="D8" s="17" t="inlineStr">
        <is>
          <t xml:space="preserve">2 JONES ROAD                  </t>
        </is>
      </c>
      <c r="E8" s="17" t="inlineStr">
        <is>
          <t>20-00011</t>
        </is>
      </c>
      <c r="F8" s="1" t="n">
        <v>43899.0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TOWNSHIP OF MEDFORD           </t>
        </is>
      </c>
      <c r="M8" s="17" t="inlineStr">
        <is>
          <t xml:space="preserve">SALT AND LIGHT CO INC              </t>
        </is>
      </c>
      <c r="N8" s="2" t="n">
        <v>0.0</v>
      </c>
      <c r="O8" s="2" t="n">
        <v>18.0</v>
      </c>
      <c r="P8" s="15" t="n">
        <v>0.0</v>
      </c>
      <c r="Q8" s="2" t="n">
        <v>936.53</v>
      </c>
      <c r="R8" s="2" t="n">
        <v>4199.26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5135.79</v>
      </c>
      <c r="AA8" t="b">
        <v>1</v>
      </c>
      <c r="AB8" t="b">
        <v>1</v>
      </c>
    </row>
    <row r="9">
      <c r="A9" s="17" t="inlineStr">
        <is>
          <t xml:space="preserve">  905     </t>
        </is>
      </c>
      <c r="B9" s="17" t="inlineStr">
        <is>
          <t xml:space="preserve">   13.32  </t>
        </is>
      </c>
      <c r="C9" s="17" t="inlineStr">
        <is>
          <t xml:space="preserve">              </t>
        </is>
      </c>
      <c r="D9" s="17" t="inlineStr">
        <is>
          <t xml:space="preserve">1 MUIRFIELD COURT             </t>
        </is>
      </c>
      <c r="E9" s="17" t="inlineStr">
        <is>
          <t>20-00014</t>
        </is>
      </c>
      <c r="F9" s="1" t="n">
        <v>43899.0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1185    </t>
        </is>
      </c>
      <c r="L9" s="17" t="inlineStr">
        <is>
          <t>CHRISTIANA T C/F CE1/FIRSTRUST</t>
        </is>
      </c>
      <c r="M9" s="17" t="inlineStr">
        <is>
          <t xml:space="preserve">BUONACUORE, MICHAEL L &amp; DOLORES    </t>
        </is>
      </c>
      <c r="N9" s="2" t="n">
        <v>37300.0</v>
      </c>
      <c r="O9" s="2" t="n">
        <v>0.0</v>
      </c>
      <c r="P9" s="15" t="n">
        <v>0.0</v>
      </c>
      <c r="Q9" s="2" t="n">
        <v>5450.73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36134.7</v>
      </c>
      <c r="W9" s="15" t="n">
        <v>0.0</v>
      </c>
      <c r="X9" s="15" t="n">
        <v>0.0</v>
      </c>
      <c r="Y9" s="15" t="n">
        <v>0.0</v>
      </c>
      <c r="Z9" s="2" t="n">
        <v>41585.43</v>
      </c>
      <c r="AA9" t="b">
        <v>1</v>
      </c>
      <c r="AB9" t="b">
        <v>1</v>
      </c>
    </row>
    <row r="10">
      <c r="A10" s="17" t="inlineStr">
        <is>
          <t xml:space="preserve"> 2003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108-110 S MAIN STREET         </t>
        </is>
      </c>
      <c r="E10" s="17" t="inlineStr">
        <is>
          <t>12-00023</t>
        </is>
      </c>
      <c r="F10" s="1" t="n">
        <v>41228.0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TOWNSHIP OF MEDFORD           </t>
        </is>
      </c>
      <c r="M10" s="17" t="inlineStr">
        <is>
          <t xml:space="preserve">HEWITTS AUTO BODY                  </t>
        </is>
      </c>
      <c r="N10" s="2" t="n">
        <v>0.0</v>
      </c>
      <c r="O10" s="2" t="n">
        <v>18.0</v>
      </c>
      <c r="P10" s="15" t="n">
        <v>0.0</v>
      </c>
      <c r="Q10" s="2" t="n">
        <v>599.73</v>
      </c>
      <c r="R10" s="2" t="n">
        <v>44662.17</v>
      </c>
      <c r="S10" s="2" t="n">
        <v>2923.14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48185.04</v>
      </c>
      <c r="AA10" t="b">
        <v>1</v>
      </c>
      <c r="AB10" t="b">
        <v>1</v>
      </c>
    </row>
    <row r="11">
      <c r="A11" s="17" t="inlineStr">
        <is>
          <t xml:space="preserve"> 2101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131 TUCKERTON ROAD            </t>
        </is>
      </c>
      <c r="E11" s="17" t="inlineStr">
        <is>
          <t>14-00025</t>
        </is>
      </c>
      <c r="F11" s="1" t="n">
        <v>41716.0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1045    </t>
        </is>
      </c>
      <c r="L11" s="17" t="inlineStr">
        <is>
          <t>COMIAN XIII TAX LIEN FUND, LLC</t>
        </is>
      </c>
      <c r="M11" s="17" t="inlineStr">
        <is>
          <t xml:space="preserve">PATCHUS, ALAN                      </t>
        </is>
      </c>
      <c r="N11" s="2" t="n">
        <v>0.0</v>
      </c>
      <c r="O11" s="2" t="n">
        <v>9.0</v>
      </c>
      <c r="P11" s="15" t="n">
        <v>0.0</v>
      </c>
      <c r="Q11" s="2" t="n">
        <v>1587.6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1112.61</v>
      </c>
      <c r="W11" s="15" t="n">
        <v>0.0</v>
      </c>
      <c r="X11" s="15" t="n">
        <v>0.0</v>
      </c>
      <c r="Y11" s="15" t="n">
        <v>0.0</v>
      </c>
      <c r="Z11" s="2" t="n">
        <v>2700.21</v>
      </c>
      <c r="AA11" t="b">
        <v>1</v>
      </c>
      <c r="AB11" t="b">
        <v>1</v>
      </c>
    </row>
    <row r="12">
      <c r="A12" s="17" t="inlineStr">
        <is>
          <t xml:space="preserve"> 2101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131 TUCKERTON ROAD            </t>
        </is>
      </c>
      <c r="E12" s="17" t="inlineStr">
        <is>
          <t>15-00037</t>
        </is>
      </c>
      <c r="F12" s="1" t="n">
        <v>42080.0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TOWNSHIP OF MEDFORD           </t>
        </is>
      </c>
      <c r="M12" s="17" t="inlineStr">
        <is>
          <t xml:space="preserve">PATCHUS, ALAN                      </t>
        </is>
      </c>
      <c r="N12" s="2" t="n">
        <v>0.0</v>
      </c>
      <c r="O12" s="2" t="n">
        <v>18.0</v>
      </c>
      <c r="P12" s="15" t="n">
        <v>0.0</v>
      </c>
      <c r="Q12" s="2" t="n">
        <v>490.66</v>
      </c>
      <c r="R12" s="2" t="n">
        <v>11608.23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12098.89</v>
      </c>
      <c r="AA12" t="b">
        <v>1</v>
      </c>
      <c r="AB12" t="b">
        <v>1</v>
      </c>
    </row>
    <row r="13">
      <c r="A13" s="17" t="inlineStr">
        <is>
          <t xml:space="preserve"> 2401     </t>
        </is>
      </c>
      <c r="B13" s="17" t="inlineStr">
        <is>
          <t xml:space="preserve">   20     </t>
        </is>
      </c>
      <c r="C13" s="17" t="inlineStr">
        <is>
          <t xml:space="preserve">              </t>
        </is>
      </c>
      <c r="D13" s="17" t="inlineStr">
        <is>
          <t xml:space="preserve">WHITE BIRCH TRAIL             </t>
        </is>
      </c>
      <c r="E13" s="17" t="inlineStr">
        <is>
          <t>12-00034</t>
        </is>
      </c>
      <c r="F13" s="1" t="n">
        <v>41228.0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TOWNSHIP OF MEDFORD           </t>
        </is>
      </c>
      <c r="M13" s="17" t="inlineStr">
        <is>
          <t xml:space="preserve">WHITEBIRCH COLONY CLUB %MAUGHAM    </t>
        </is>
      </c>
      <c r="N13" s="2" t="n">
        <v>0.0</v>
      </c>
      <c r="O13" s="2" t="n">
        <v>18.0</v>
      </c>
      <c r="P13" s="15" t="n">
        <v>0.0</v>
      </c>
      <c r="Q13" s="2" t="n">
        <v>69.96</v>
      </c>
      <c r="R13" s="2" t="n">
        <v>321.61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391.57</v>
      </c>
      <c r="AA13" t="b">
        <v>1</v>
      </c>
      <c r="AB13" t="b">
        <v>1</v>
      </c>
    </row>
    <row r="14">
      <c r="A14" s="17" t="inlineStr">
        <is>
          <t xml:space="preserve"> 2701.09  </t>
        </is>
      </c>
      <c r="B14" s="17" t="inlineStr">
        <is>
          <t xml:space="preserve">   18     </t>
        </is>
      </c>
      <c r="C14" s="17" t="inlineStr">
        <is>
          <t xml:space="preserve">              </t>
        </is>
      </c>
      <c r="D14" s="17" t="inlineStr">
        <is>
          <t xml:space="preserve">245 SUNNY JIM DRIVE           </t>
        </is>
      </c>
      <c r="E14" s="17" t="inlineStr">
        <is>
          <t>21-00002</t>
        </is>
      </c>
      <c r="F14" s="1" t="n">
        <v>44368.0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1336    </t>
        </is>
      </c>
      <c r="L14" s="17" t="inlineStr">
        <is>
          <t xml:space="preserve">FNA VI, LLC                   </t>
        </is>
      </c>
      <c r="M14" s="17" t="inlineStr">
        <is>
          <t xml:space="preserve">BALLIER WIRA, JENIFER              </t>
        </is>
      </c>
      <c r="N14" s="2" t="n">
        <v>92200.0</v>
      </c>
      <c r="O14" s="2" t="n">
        <v>0.0</v>
      </c>
      <c r="P14" s="15" t="n">
        <v>0.0</v>
      </c>
      <c r="Q14" s="2" t="n">
        <v>15325.69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16094.03</v>
      </c>
      <c r="W14" s="15" t="n">
        <v>0.0</v>
      </c>
      <c r="X14" s="15" t="n">
        <v>0.0</v>
      </c>
      <c r="Y14" s="15" t="n">
        <v>0.0</v>
      </c>
      <c r="Z14" s="2" t="n">
        <v>31419.72</v>
      </c>
      <c r="AA14" t="b">
        <v>1</v>
      </c>
      <c r="AB14" t="b">
        <v>1</v>
      </c>
    </row>
    <row r="15">
      <c r="A15" s="17" t="inlineStr">
        <is>
          <t xml:space="preserve"> 2701.17  </t>
        </is>
      </c>
      <c r="B15" s="17" t="inlineStr">
        <is>
          <t xml:space="preserve">    9     </t>
        </is>
      </c>
      <c r="C15" s="17" t="inlineStr">
        <is>
          <t xml:space="preserve">              </t>
        </is>
      </c>
      <c r="D15" s="17" t="inlineStr">
        <is>
          <t xml:space="preserve">3 WINFIELD COURT              </t>
        </is>
      </c>
      <c r="E15" s="17" t="inlineStr">
        <is>
          <t>20-00033</t>
        </is>
      </c>
      <c r="F15" s="1" t="n">
        <v>43899.0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1328    </t>
        </is>
      </c>
      <c r="L15" s="17" t="inlineStr">
        <is>
          <t xml:space="preserve">PINE VALLEY ONE REAL EST LLC  </t>
        </is>
      </c>
      <c r="M15" s="17" t="inlineStr">
        <is>
          <t xml:space="preserve">TUCKER, BERNARD J                  </t>
        </is>
      </c>
      <c r="N15" s="2" t="n">
        <v>22200.0</v>
      </c>
      <c r="O15" s="2" t="n">
        <v>0.0</v>
      </c>
      <c r="P15" s="15" t="n">
        <v>0.0</v>
      </c>
      <c r="Q15" s="2" t="n">
        <v>6254.71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17659.1</v>
      </c>
      <c r="W15" s="15" t="n">
        <v>0.0</v>
      </c>
      <c r="X15" s="15" t="n">
        <v>0.0</v>
      </c>
      <c r="Y15" s="15" t="n">
        <v>0.0</v>
      </c>
      <c r="Z15" s="2" t="n">
        <v>23913.81</v>
      </c>
      <c r="AA15" t="b">
        <v>1</v>
      </c>
      <c r="AB15" t="b">
        <v>1</v>
      </c>
    </row>
    <row r="16">
      <c r="A16" s="17" t="inlineStr">
        <is>
          <t xml:space="preserve"> 2702.01  </t>
        </is>
      </c>
      <c r="B16" s="17" t="inlineStr">
        <is>
          <t xml:space="preserve">   12.01  </t>
        </is>
      </c>
      <c r="C16" s="17" t="inlineStr">
        <is>
          <t xml:space="preserve">              </t>
        </is>
      </c>
      <c r="D16" s="17" t="inlineStr">
        <is>
          <t xml:space="preserve">130 TAUNTON ROAD              </t>
        </is>
      </c>
      <c r="E16" s="17" t="inlineStr">
        <is>
          <t>14-00041</t>
        </is>
      </c>
      <c r="F16" s="1" t="n">
        <v>41716.0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1044    </t>
        </is>
      </c>
      <c r="L16" s="17" t="inlineStr">
        <is>
          <t xml:space="preserve">COMIAN XI TAX LIEN FUND, LLC  </t>
        </is>
      </c>
      <c r="M16" s="17" t="inlineStr">
        <is>
          <t xml:space="preserve">BASEMAN, HARRY R &amp; SIMON           </t>
        </is>
      </c>
      <c r="N16" s="2" t="n">
        <v>0.0</v>
      </c>
      <c r="O16" s="2" t="n">
        <v>18.0</v>
      </c>
      <c r="P16" s="15" t="n">
        <v>0.0</v>
      </c>
      <c r="Q16" s="2" t="n">
        <v>856.08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562.17</v>
      </c>
      <c r="W16" s="15" t="n">
        <v>0.0</v>
      </c>
      <c r="X16" s="15" t="n">
        <v>0.0</v>
      </c>
      <c r="Y16" s="15" t="n">
        <v>0.0</v>
      </c>
      <c r="Z16" s="2" t="n">
        <v>1418.25</v>
      </c>
      <c r="AA16" t="b">
        <v>1</v>
      </c>
      <c r="AB16" t="b">
        <v>1</v>
      </c>
    </row>
    <row r="17">
      <c r="A17" s="17" t="inlineStr">
        <is>
          <t xml:space="preserve"> 2702.01  </t>
        </is>
      </c>
      <c r="B17" s="17" t="inlineStr">
        <is>
          <t xml:space="preserve">   12.01  </t>
        </is>
      </c>
      <c r="C17" s="17" t="inlineStr">
        <is>
          <t xml:space="preserve">              </t>
        </is>
      </c>
      <c r="D17" s="17" t="inlineStr">
        <is>
          <t xml:space="preserve">130 TAUNTON ROAD              </t>
        </is>
      </c>
      <c r="E17" s="17" t="inlineStr">
        <is>
          <t>15-00060</t>
        </is>
      </c>
      <c r="F17" s="1" t="n">
        <v>42080.0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TOWNSHIP OF MEDFORD           </t>
        </is>
      </c>
      <c r="M17" s="17" t="inlineStr">
        <is>
          <t xml:space="preserve">BASEMAN, HARRY R &amp; SIMON           </t>
        </is>
      </c>
      <c r="N17" s="2" t="n">
        <v>0.0</v>
      </c>
      <c r="O17" s="2" t="n">
        <v>18.0</v>
      </c>
      <c r="P17" s="15" t="n">
        <v>0.0</v>
      </c>
      <c r="Q17" s="2" t="n">
        <v>292.94</v>
      </c>
      <c r="R17" s="2" t="n">
        <v>5969.31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6262.25</v>
      </c>
      <c r="AA17" t="b">
        <v>1</v>
      </c>
      <c r="AB17" t="b">
        <v>1</v>
      </c>
    </row>
    <row r="18">
      <c r="A18" s="17" t="inlineStr">
        <is>
          <t xml:space="preserve"> 3110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LAKESIDE DRIVE                </t>
        </is>
      </c>
      <c r="E18" s="17" t="inlineStr">
        <is>
          <t xml:space="preserve">  200039</t>
        </is>
      </c>
      <c r="F18" s="1" t="n">
        <v>36783.0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TOWNSHIP OF MEDFORD           </t>
        </is>
      </c>
      <c r="M18" s="17" t="inlineStr">
        <is>
          <t xml:space="preserve">UNKNOWN C/O MEDFORD TOWNSHIP       </t>
        </is>
      </c>
      <c r="N18" s="2" t="n">
        <v>0.0</v>
      </c>
      <c r="O18" s="2" t="n">
        <v>18.0</v>
      </c>
      <c r="P18" s="15" t="n">
        <v>0.0</v>
      </c>
      <c r="Q18" s="2" t="n">
        <v>18.05</v>
      </c>
      <c r="R18" s="2" t="n">
        <v>174.01</v>
      </c>
      <c r="S18" s="2" t="n">
        <v>33.23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225.29</v>
      </c>
      <c r="AA18" t="b">
        <v>1</v>
      </c>
      <c r="AB18" t="b">
        <v>1</v>
      </c>
    </row>
    <row r="19">
      <c r="A19" s="17" t="inlineStr">
        <is>
          <t xml:space="preserve"> 3201     </t>
        </is>
      </c>
      <c r="B19" s="17" t="inlineStr">
        <is>
          <t xml:space="preserve">   33.03  </t>
        </is>
      </c>
      <c r="C19" s="17" t="inlineStr">
        <is>
          <t xml:space="preserve">              </t>
        </is>
      </c>
      <c r="D19" s="17" t="inlineStr">
        <is>
          <t xml:space="preserve">TAUNTON ROAD                  </t>
        </is>
      </c>
      <c r="E19" s="17" t="inlineStr">
        <is>
          <t>16-00079</t>
        </is>
      </c>
      <c r="F19" s="1" t="n">
        <v>42444.0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TOWNSHIP OF MEDFORD           </t>
        </is>
      </c>
      <c r="M19" s="17" t="inlineStr">
        <is>
          <t xml:space="preserve">TAYLOR, LOUISE &amp; TAYLOR, HELENA    </t>
        </is>
      </c>
      <c r="N19" s="2" t="n">
        <v>0.0</v>
      </c>
      <c r="O19" s="2" t="n">
        <v>18.0</v>
      </c>
      <c r="P19" s="15" t="n">
        <v>0.0</v>
      </c>
      <c r="Q19" s="2" t="n">
        <v>145.08</v>
      </c>
      <c r="R19" s="2" t="n">
        <v>1006.87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1151.95</v>
      </c>
      <c r="AA19" t="b">
        <v>1</v>
      </c>
      <c r="AB19" t="b">
        <v>1</v>
      </c>
    </row>
    <row r="20">
      <c r="A20" s="17" t="inlineStr">
        <is>
          <t xml:space="preserve"> 3201     </t>
        </is>
      </c>
      <c r="B20" s="17" t="inlineStr">
        <is>
          <t xml:space="preserve">   33.06  </t>
        </is>
      </c>
      <c r="C20" s="17" t="inlineStr">
        <is>
          <t xml:space="preserve">              </t>
        </is>
      </c>
      <c r="D20" s="17" t="inlineStr">
        <is>
          <t xml:space="preserve">TOMLINSON MILL ROAD           </t>
        </is>
      </c>
      <c r="E20" s="17" t="inlineStr">
        <is>
          <t>16-00080</t>
        </is>
      </c>
      <c r="F20" s="1" t="n">
        <v>42444.0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TOWNSHIP OF MEDFORD           </t>
        </is>
      </c>
      <c r="M20" s="17" t="inlineStr">
        <is>
          <t xml:space="preserve">TAYLOR, LOUISE &amp; TAYLOR, HELENA    </t>
        </is>
      </c>
      <c r="N20" s="2" t="n">
        <v>0.0</v>
      </c>
      <c r="O20" s="2" t="n">
        <v>18.0</v>
      </c>
      <c r="P20" s="15" t="n">
        <v>0.0</v>
      </c>
      <c r="Q20" s="2" t="n">
        <v>308.78</v>
      </c>
      <c r="R20" s="2" t="n">
        <v>3739.72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4048.5</v>
      </c>
      <c r="AA20" t="b">
        <v>1</v>
      </c>
      <c r="AB20" t="b">
        <v>1</v>
      </c>
    </row>
    <row r="21">
      <c r="A21" s="17" t="inlineStr">
        <is>
          <t xml:space="preserve"> 3202.11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4 TAMARAC LANE                </t>
        </is>
      </c>
      <c r="E21" s="17" t="inlineStr">
        <is>
          <t>21-00003</t>
        </is>
      </c>
      <c r="F21" s="1" t="n">
        <v>44368.0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1336    </t>
        </is>
      </c>
      <c r="L21" s="17" t="inlineStr">
        <is>
          <t xml:space="preserve">FNA VI, LLC                   </t>
        </is>
      </c>
      <c r="M21" s="17" t="inlineStr">
        <is>
          <t xml:space="preserve">CANNON, JEFFREY SR &amp; CYNTHIA       </t>
        </is>
      </c>
      <c r="N21" s="2" t="n">
        <v>83800.0</v>
      </c>
      <c r="O21" s="2" t="n">
        <v>0.0</v>
      </c>
      <c r="P21" s="15" t="n">
        <v>0.0</v>
      </c>
      <c r="Q21" s="2" t="n">
        <v>13945.21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15259.61</v>
      </c>
      <c r="W21" s="15" t="n">
        <v>0.0</v>
      </c>
      <c r="X21" s="15" t="n">
        <v>0.0</v>
      </c>
      <c r="Y21" s="15" t="n">
        <v>0.0</v>
      </c>
      <c r="Z21" s="2" t="n">
        <v>29204.82</v>
      </c>
      <c r="AA21" t="b">
        <v>1</v>
      </c>
      <c r="AB21" t="b">
        <v>1</v>
      </c>
    </row>
    <row r="22">
      <c r="A22" s="17" t="inlineStr">
        <is>
          <t xml:space="preserve"> 3711     </t>
        </is>
      </c>
      <c r="B22" s="17" t="inlineStr">
        <is>
          <t xml:space="preserve">    4     </t>
        </is>
      </c>
      <c r="C22" s="17" t="inlineStr">
        <is>
          <t xml:space="preserve">              </t>
        </is>
      </c>
      <c r="D22" s="17" t="inlineStr">
        <is>
          <t xml:space="preserve">8 WEST LAKE AVENUE            </t>
        </is>
      </c>
      <c r="E22" s="17" t="inlineStr">
        <is>
          <t>20-00046</t>
        </is>
      </c>
      <c r="F22" s="1" t="n">
        <v>43899.0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1301    </t>
        </is>
      </c>
      <c r="L22" s="17" t="inlineStr">
        <is>
          <t xml:space="preserve">TLOA OF NJ LLC                </t>
        </is>
      </c>
      <c r="M22" s="17" t="inlineStr">
        <is>
          <t xml:space="preserve">MILLER, HENRY R                    </t>
        </is>
      </c>
      <c r="N22" s="2" t="n">
        <v>20200.0</v>
      </c>
      <c r="O22" s="2" t="n">
        <v>0.0</v>
      </c>
      <c r="P22" s="15" t="n">
        <v>0.0</v>
      </c>
      <c r="Q22" s="2" t="n">
        <v>3441.51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14676.71</v>
      </c>
      <c r="W22" s="15" t="n">
        <v>0.0</v>
      </c>
      <c r="X22" s="15" t="n">
        <v>0.0</v>
      </c>
      <c r="Y22" s="15" t="n">
        <v>0.0</v>
      </c>
      <c r="Z22" s="2" t="n">
        <v>18118.22</v>
      </c>
      <c r="AA22" t="b">
        <v>1</v>
      </c>
      <c r="AB22" t="b">
        <v>1</v>
      </c>
    </row>
    <row r="23">
      <c r="A23" s="17" t="inlineStr">
        <is>
          <t xml:space="preserve"> 3903     </t>
        </is>
      </c>
      <c r="B23" s="17" t="inlineStr">
        <is>
          <t xml:space="preserve">    1.01  </t>
        </is>
      </c>
      <c r="C23" s="17" t="inlineStr">
        <is>
          <t xml:space="preserve">              </t>
        </is>
      </c>
      <c r="D23" s="17" t="inlineStr">
        <is>
          <t xml:space="preserve">12 LAKEWOOD AVENUE            </t>
        </is>
      </c>
      <c r="E23" s="17" t="inlineStr">
        <is>
          <t>17-00096</t>
        </is>
      </c>
      <c r="F23" s="1" t="n">
        <v>42808.0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1158    </t>
        </is>
      </c>
      <c r="L23" s="17" t="inlineStr">
        <is>
          <t xml:space="preserve">TOWER DB VII LLC              </t>
        </is>
      </c>
      <c r="M23" s="17" t="inlineStr">
        <is>
          <t xml:space="preserve">BRANCHEK, FRANK &amp; LISA R           </t>
        </is>
      </c>
      <c r="N23" s="2" t="n">
        <v>15200.0</v>
      </c>
      <c r="O23" s="2" t="n">
        <v>0.0</v>
      </c>
      <c r="P23" s="15" t="n">
        <v>0.0</v>
      </c>
      <c r="Q23" s="2" t="n">
        <v>11963.04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9399.18</v>
      </c>
      <c r="W23" s="15" t="n">
        <v>0.0</v>
      </c>
      <c r="X23" s="15" t="n">
        <v>0.0</v>
      </c>
      <c r="Y23" s="15" t="n">
        <v>0.0</v>
      </c>
      <c r="Z23" s="2" t="n">
        <v>21362.22</v>
      </c>
      <c r="AA23" t="b">
        <v>1</v>
      </c>
      <c r="AB23" t="b">
        <v>1</v>
      </c>
    </row>
    <row r="24">
      <c r="A24" s="17" t="inlineStr">
        <is>
          <t xml:space="preserve"> 4106     </t>
        </is>
      </c>
      <c r="B24" s="17" t="inlineStr">
        <is>
          <t xml:space="preserve">   11.01  </t>
        </is>
      </c>
      <c r="C24" s="17" t="inlineStr">
        <is>
          <t xml:space="preserve">   -QFARM- -  </t>
        </is>
      </c>
      <c r="D24" s="17" t="inlineStr">
        <is>
          <t xml:space="preserve">16 BRANIN ROAD                </t>
        </is>
      </c>
      <c r="E24" s="17" t="inlineStr">
        <is>
          <t>20-00050</t>
        </is>
      </c>
      <c r="F24" s="1" t="n">
        <v>43899.0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1287    </t>
        </is>
      </c>
      <c r="L24" s="17" t="inlineStr">
        <is>
          <t xml:space="preserve">ANKIT PATEL                   </t>
        </is>
      </c>
      <c r="M24" s="17" t="inlineStr">
        <is>
          <t>HERMAN, DAVID&amp;MICHAEL&amp;PEIFFER,G-TRT</t>
        </is>
      </c>
      <c r="N24" s="2" t="n">
        <v>0.0</v>
      </c>
      <c r="O24" s="2" t="n">
        <v>9.0</v>
      </c>
      <c r="P24" s="15" t="n">
        <v>0.0</v>
      </c>
      <c r="Q24" s="2" t="n">
        <v>396.26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1678.91</v>
      </c>
      <c r="W24" s="15" t="n">
        <v>0.0</v>
      </c>
      <c r="X24" s="15" t="n">
        <v>0.0</v>
      </c>
      <c r="Y24" s="15" t="n">
        <v>0.0</v>
      </c>
      <c r="Z24" s="2" t="n">
        <v>2075.17</v>
      </c>
      <c r="AA24" t="b">
        <v>1</v>
      </c>
      <c r="AB24" t="b">
        <v>1</v>
      </c>
    </row>
    <row r="25">
      <c r="A25" s="17" t="inlineStr">
        <is>
          <t xml:space="preserve"> 4106     </t>
        </is>
      </c>
      <c r="B25" s="17" t="inlineStr">
        <is>
          <t xml:space="preserve">   11.02  </t>
        </is>
      </c>
      <c r="C25" s="17" t="inlineStr">
        <is>
          <t xml:space="preserve">   -QFARM- -  </t>
        </is>
      </c>
      <c r="D25" s="17" t="inlineStr">
        <is>
          <t xml:space="preserve">BRANIN ROAD                   </t>
        </is>
      </c>
      <c r="E25" s="17" t="inlineStr">
        <is>
          <t>16-00102</t>
        </is>
      </c>
      <c r="F25" s="1" t="n">
        <v>42444.0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TOWNSHIP OF MEDFORD           </t>
        </is>
      </c>
      <c r="M25" s="17" t="inlineStr">
        <is>
          <t xml:space="preserve">EIL INVESTMENTS LP                 </t>
        </is>
      </c>
      <c r="N25" s="2" t="n">
        <v>0.0</v>
      </c>
      <c r="O25" s="2" t="n">
        <v>18.0</v>
      </c>
      <c r="P25" s="15" t="n">
        <v>0.0</v>
      </c>
      <c r="Q25" s="2" t="n">
        <v>1300.45</v>
      </c>
      <c r="R25" s="2" t="n">
        <v>3692.93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4993.38</v>
      </c>
      <c r="AA25" t="b">
        <v>1</v>
      </c>
      <c r="AB25" t="b">
        <v>1</v>
      </c>
    </row>
    <row r="26">
      <c r="A26" s="17" t="inlineStr">
        <is>
          <t xml:space="preserve"> 4106     </t>
        </is>
      </c>
      <c r="B26" s="17" t="inlineStr">
        <is>
          <t xml:space="preserve">   13.01  </t>
        </is>
      </c>
      <c r="C26" s="17" t="inlineStr">
        <is>
          <t xml:space="preserve">   -QFARM- -  </t>
        </is>
      </c>
      <c r="D26" s="17" t="inlineStr">
        <is>
          <t xml:space="preserve">BRANIN ROAD                   </t>
        </is>
      </c>
      <c r="E26" s="17" t="inlineStr">
        <is>
          <t>20-00051</t>
        </is>
      </c>
      <c r="F26" s="1" t="n">
        <v>43899.0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1302    </t>
        </is>
      </c>
      <c r="L26" s="17" t="inlineStr">
        <is>
          <t xml:space="preserve">JOHN-MICHAEL ESPOSITO         </t>
        </is>
      </c>
      <c r="M26" s="17" t="inlineStr">
        <is>
          <t>HERMAN FAMILY LTD PRTNRSHP%FLEISHER</t>
        </is>
      </c>
      <c r="N26" s="2" t="n">
        <v>500.0</v>
      </c>
      <c r="O26" s="2" t="n">
        <v>0.0</v>
      </c>
      <c r="P26" s="15" t="n">
        <v>0.0</v>
      </c>
      <c r="Q26" s="2" t="n">
        <v>266.56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1037.86</v>
      </c>
      <c r="W26" s="15" t="n">
        <v>0.0</v>
      </c>
      <c r="X26" s="15" t="n">
        <v>0.0</v>
      </c>
      <c r="Y26" s="15" t="n">
        <v>0.0</v>
      </c>
      <c r="Z26" s="2" t="n">
        <v>1304.42</v>
      </c>
      <c r="AA26" t="b">
        <v>1</v>
      </c>
      <c r="AB26" t="b">
        <v>1</v>
      </c>
    </row>
    <row r="27">
      <c r="A27" s="17" t="inlineStr">
        <is>
          <t xml:space="preserve"> 4106     </t>
        </is>
      </c>
      <c r="B27" s="17" t="inlineStr">
        <is>
          <t xml:space="preserve">   14.01  </t>
        </is>
      </c>
      <c r="C27" s="17" t="inlineStr">
        <is>
          <t xml:space="preserve">              </t>
        </is>
      </c>
      <c r="D27" s="17" t="inlineStr">
        <is>
          <t xml:space="preserve">22 BRANIN ROAD                </t>
        </is>
      </c>
      <c r="E27" s="17" t="inlineStr">
        <is>
          <t>20-00052</t>
        </is>
      </c>
      <c r="F27" s="1" t="n">
        <v>43899.0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1185    </t>
        </is>
      </c>
      <c r="L27" s="17" t="inlineStr">
        <is>
          <t>CHRISTIANA T C/F CE1/FIRSTRUST</t>
        </is>
      </c>
      <c r="M27" s="17" t="inlineStr">
        <is>
          <t>HERMAN FAMILY LTD PRTNRSHP%FLEISHER</t>
        </is>
      </c>
      <c r="N27" s="2" t="n">
        <v>27300.0</v>
      </c>
      <c r="O27" s="2" t="n">
        <v>0.0</v>
      </c>
      <c r="P27" s="15" t="n">
        <v>0.0</v>
      </c>
      <c r="Q27" s="2" t="n">
        <v>2669.26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26255.65</v>
      </c>
      <c r="W27" s="15" t="n">
        <v>0.0</v>
      </c>
      <c r="X27" s="15" t="n">
        <v>0.0</v>
      </c>
      <c r="Y27" s="15" t="n">
        <v>0.0</v>
      </c>
      <c r="Z27" s="2" t="n">
        <v>28924.91</v>
      </c>
      <c r="AA27" t="b">
        <v>1</v>
      </c>
      <c r="AB27" t="b">
        <v>1</v>
      </c>
    </row>
    <row r="28">
      <c r="A28" s="17" t="inlineStr">
        <is>
          <t xml:space="preserve"> 4106     </t>
        </is>
      </c>
      <c r="B28" s="17" t="inlineStr">
        <is>
          <t xml:space="preserve">   14.02  </t>
        </is>
      </c>
      <c r="C28" s="17" t="inlineStr">
        <is>
          <t xml:space="preserve">   -QFARM- -  </t>
        </is>
      </c>
      <c r="D28" s="17" t="inlineStr">
        <is>
          <t xml:space="preserve">BRANIN ROAD                   </t>
        </is>
      </c>
      <c r="E28" s="17" t="inlineStr">
        <is>
          <t>20-00053</t>
        </is>
      </c>
      <c r="F28" s="1" t="n">
        <v>43899.0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1302    </t>
        </is>
      </c>
      <c r="L28" s="17" t="inlineStr">
        <is>
          <t xml:space="preserve">JOHN-MICHAEL ESPOSITO         </t>
        </is>
      </c>
      <c r="M28" s="17" t="inlineStr">
        <is>
          <t>HERMAN FAMILY LTD PRTNRSHP%FLEISHER</t>
        </is>
      </c>
      <c r="N28" s="2" t="n">
        <v>300.0</v>
      </c>
      <c r="O28" s="2" t="n">
        <v>0.0</v>
      </c>
      <c r="P28" s="15" t="n">
        <v>0.0</v>
      </c>
      <c r="Q28" s="2" t="n">
        <v>122.82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297.74</v>
      </c>
      <c r="W28" s="15" t="n">
        <v>0.0</v>
      </c>
      <c r="X28" s="15" t="n">
        <v>0.0</v>
      </c>
      <c r="Y28" s="15" t="n">
        <v>0.0</v>
      </c>
      <c r="Z28" s="2" t="n">
        <v>420.56</v>
      </c>
      <c r="AA28" t="b">
        <v>1</v>
      </c>
      <c r="AB28" t="b">
        <v>1</v>
      </c>
    </row>
    <row r="29">
      <c r="A29" s="17" t="inlineStr">
        <is>
          <t xml:space="preserve"> 4202     </t>
        </is>
      </c>
      <c r="B29" s="17" t="inlineStr">
        <is>
          <t xml:space="preserve">    3     </t>
        </is>
      </c>
      <c r="C29" s="17" t="inlineStr">
        <is>
          <t xml:space="preserve">              </t>
        </is>
      </c>
      <c r="D29" s="17" t="inlineStr">
        <is>
          <t xml:space="preserve">3 ELM AVENUE                  </t>
        </is>
      </c>
      <c r="E29" s="17" t="inlineStr">
        <is>
          <t>11-00075</t>
        </is>
      </c>
      <c r="F29" s="1" t="n">
        <v>40892.0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1079    </t>
        </is>
      </c>
      <c r="L29" s="17" t="inlineStr">
        <is>
          <t xml:space="preserve">STONEFIELD INV FUND IV LLC    </t>
        </is>
      </c>
      <c r="M29" s="17" t="inlineStr">
        <is>
          <t xml:space="preserve">PERNA G &amp; F % MRS M MILLER         </t>
        </is>
      </c>
      <c r="N29" s="2" t="n">
        <v>0.0</v>
      </c>
      <c r="O29" s="2" t="n">
        <v>18.0</v>
      </c>
      <c r="P29" s="15" t="n">
        <v>0.0</v>
      </c>
      <c r="Q29" s="2" t="n">
        <v>1954.5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6143.59</v>
      </c>
      <c r="W29" s="15" t="n">
        <v>0.0</v>
      </c>
      <c r="X29" s="15" t="n">
        <v>0.0</v>
      </c>
      <c r="Y29" s="15" t="n">
        <v>0.0</v>
      </c>
      <c r="Z29" s="2" t="n">
        <v>8098.09</v>
      </c>
      <c r="AA29" t="b">
        <v>1</v>
      </c>
      <c r="AB29" t="b">
        <v>1</v>
      </c>
    </row>
    <row r="30">
      <c r="A30" s="17" t="inlineStr">
        <is>
          <t xml:space="preserve"> 4202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3 ELM AVENUE                  </t>
        </is>
      </c>
      <c r="E30" s="17" t="inlineStr">
        <is>
          <t>15-00107</t>
        </is>
      </c>
      <c r="F30" s="1" t="n">
        <v>42080.0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TOWNSHIP OF MEDFORD           </t>
        </is>
      </c>
      <c r="M30" s="17" t="inlineStr">
        <is>
          <t xml:space="preserve">PERNA G &amp; F % MRS M MILLER         </t>
        </is>
      </c>
      <c r="N30" s="2" t="n">
        <v>0.0</v>
      </c>
      <c r="O30" s="2" t="n">
        <v>18.0</v>
      </c>
      <c r="P30" s="15" t="n">
        <v>0.0</v>
      </c>
      <c r="Q30" s="2" t="n">
        <v>508.79</v>
      </c>
      <c r="R30" s="2" t="n">
        <v>12127.33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12636.12</v>
      </c>
      <c r="AA30" t="b">
        <v>1</v>
      </c>
      <c r="AB30" t="b">
        <v>1</v>
      </c>
    </row>
    <row r="31">
      <c r="A31" s="17" t="inlineStr">
        <is>
          <t xml:space="preserve"> 4301     </t>
        </is>
      </c>
      <c r="B31" s="17" t="inlineStr">
        <is>
          <t xml:space="preserve">    7     </t>
        </is>
      </c>
      <c r="C31" s="17" t="inlineStr">
        <is>
          <t xml:space="preserve">              </t>
        </is>
      </c>
      <c r="D31" s="17" t="inlineStr">
        <is>
          <t xml:space="preserve">176 SKEET ROAD                </t>
        </is>
      </c>
      <c r="E31" s="17" t="inlineStr">
        <is>
          <t>17-00100</t>
        </is>
      </c>
      <c r="F31" s="1" t="n">
        <v>42808.0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TOWNSHIP OF MEDFORD           </t>
        </is>
      </c>
      <c r="M31" s="17" t="inlineStr">
        <is>
          <t xml:space="preserve">FS PROPERTIES 154 LLC              </t>
        </is>
      </c>
      <c r="N31" s="2" t="n">
        <v>0.0</v>
      </c>
      <c r="O31" s="2" t="n">
        <v>18.0</v>
      </c>
      <c r="P31" s="15" t="n">
        <v>0.0</v>
      </c>
      <c r="Q31" s="2" t="n">
        <v>626.31</v>
      </c>
      <c r="R31" s="2" t="n">
        <v>11590.8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12217.11</v>
      </c>
      <c r="AA31" t="b">
        <v>1</v>
      </c>
      <c r="AB31" t="b">
        <v>1</v>
      </c>
    </row>
    <row r="32">
      <c r="A32" s="17" t="inlineStr">
        <is>
          <t xml:space="preserve"> 4405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13 W RAYMOND DRIVE            </t>
        </is>
      </c>
      <c r="E32" s="17" t="inlineStr">
        <is>
          <t>17-00101</t>
        </is>
      </c>
      <c r="F32" s="1" t="n">
        <v>42808.0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TOWNSHIP OF MEDFORD           </t>
        </is>
      </c>
      <c r="M32" s="17" t="inlineStr">
        <is>
          <t xml:space="preserve">BUSH JR, BRUCE W                   </t>
        </is>
      </c>
      <c r="N32" s="2" t="n">
        <v>0.0</v>
      </c>
      <c r="O32" s="2" t="n">
        <v>18.0</v>
      </c>
      <c r="P32" s="15" t="n">
        <v>0.0</v>
      </c>
      <c r="Q32" s="2" t="n">
        <v>107.76</v>
      </c>
      <c r="R32" s="2" t="n">
        <v>384.02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491.78</v>
      </c>
      <c r="AA32" t="b">
        <v>1</v>
      </c>
      <c r="AB32" t="b">
        <v>1</v>
      </c>
    </row>
    <row r="33">
      <c r="A33" s="17" t="inlineStr">
        <is>
          <t xml:space="preserve"> 4405     </t>
        </is>
      </c>
      <c r="B33" s="17" t="inlineStr">
        <is>
          <t xml:space="preserve">   10     </t>
        </is>
      </c>
      <c r="C33" s="17" t="inlineStr">
        <is>
          <t xml:space="preserve">              </t>
        </is>
      </c>
      <c r="D33" s="17" t="inlineStr">
        <is>
          <t xml:space="preserve">17 W RAYMOND DRIVE            </t>
        </is>
      </c>
      <c r="E33" s="17" t="inlineStr">
        <is>
          <t>17-00102</t>
        </is>
      </c>
      <c r="F33" s="1" t="n">
        <v>42808.0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TOWNSHIP OF MEDFORD           </t>
        </is>
      </c>
      <c r="M33" s="17" t="inlineStr">
        <is>
          <t xml:space="preserve">BUSH JR, BRUCE W                   </t>
        </is>
      </c>
      <c r="N33" s="2" t="n">
        <v>0.0</v>
      </c>
      <c r="O33" s="2" t="n">
        <v>18.0</v>
      </c>
      <c r="P33" s="15" t="n">
        <v>0.0</v>
      </c>
      <c r="Q33" s="2" t="n">
        <v>108.57</v>
      </c>
      <c r="R33" s="2" t="n">
        <v>401.51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510.08</v>
      </c>
      <c r="AA33" t="b">
        <v>1</v>
      </c>
      <c r="AB33" t="b">
        <v>1</v>
      </c>
    </row>
    <row r="34">
      <c r="A34" s="17" t="inlineStr">
        <is>
          <t xml:space="preserve"> 4405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19 W RAYMOND DRIVE            </t>
        </is>
      </c>
      <c r="E34" s="17" t="inlineStr">
        <is>
          <t>17-00103</t>
        </is>
      </c>
      <c r="F34" s="1" t="n">
        <v>42808.0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TOWNSHIP OF MEDFORD           </t>
        </is>
      </c>
      <c r="M34" s="17" t="inlineStr">
        <is>
          <t xml:space="preserve">BUSH JR, BRUCE W                   </t>
        </is>
      </c>
      <c r="N34" s="2" t="n">
        <v>0.0</v>
      </c>
      <c r="O34" s="2" t="n">
        <v>18.0</v>
      </c>
      <c r="P34" s="15" t="n">
        <v>0.0</v>
      </c>
      <c r="Q34" s="2" t="n">
        <v>110.19</v>
      </c>
      <c r="R34" s="2" t="n">
        <v>436.41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546.6</v>
      </c>
      <c r="AA34" t="b">
        <v>1</v>
      </c>
      <c r="AB34" t="b">
        <v>1</v>
      </c>
    </row>
    <row r="35">
      <c r="A35" s="17" t="inlineStr">
        <is>
          <t xml:space="preserve"> 4503     </t>
        </is>
      </c>
      <c r="B35" s="17" t="inlineStr">
        <is>
          <t xml:space="preserve">   25     </t>
        </is>
      </c>
      <c r="C35" s="17" t="inlineStr">
        <is>
          <t xml:space="preserve">              </t>
        </is>
      </c>
      <c r="D35" s="17" t="inlineStr">
        <is>
          <t xml:space="preserve">SKEET ROAD                    </t>
        </is>
      </c>
      <c r="E35" s="17" t="inlineStr">
        <is>
          <t>14-00078</t>
        </is>
      </c>
      <c r="F35" s="1" t="n">
        <v>41716.0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1044    </t>
        </is>
      </c>
      <c r="L35" s="17" t="inlineStr">
        <is>
          <t xml:space="preserve">COMIAN XI TAX LIEN FUND, LLC  </t>
        </is>
      </c>
      <c r="M35" s="17" t="inlineStr">
        <is>
          <t xml:space="preserve">STEC, ZBIGNIEW                     </t>
        </is>
      </c>
      <c r="N35" s="2" t="n">
        <v>0.0</v>
      </c>
      <c r="O35" s="2" t="n">
        <v>18.0</v>
      </c>
      <c r="P35" s="15" t="n">
        <v>0.0</v>
      </c>
      <c r="Q35" s="2" t="n">
        <v>484.93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571.06</v>
      </c>
      <c r="W35" s="15" t="n">
        <v>0.0</v>
      </c>
      <c r="X35" s="15" t="n">
        <v>0.0</v>
      </c>
      <c r="Y35" s="15" t="n">
        <v>0.0</v>
      </c>
      <c r="Z35" s="2" t="n">
        <v>1055.99</v>
      </c>
      <c r="AA35" t="b">
        <v>1</v>
      </c>
      <c r="AB35" t="b">
        <v>1</v>
      </c>
    </row>
    <row r="36">
      <c r="A36" s="17" t="inlineStr">
        <is>
          <t xml:space="preserve"> 4503     </t>
        </is>
      </c>
      <c r="B36" s="17" t="inlineStr">
        <is>
          <t xml:space="preserve">   25     </t>
        </is>
      </c>
      <c r="C36" s="17" t="inlineStr">
        <is>
          <t xml:space="preserve">              </t>
        </is>
      </c>
      <c r="D36" s="17" t="inlineStr">
        <is>
          <t xml:space="preserve">SKEET ROAD                    </t>
        </is>
      </c>
      <c r="E36" s="17" t="inlineStr">
        <is>
          <t>15-00109</t>
        </is>
      </c>
      <c r="F36" s="1" t="n">
        <v>42080.0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TOWNSHIP OF MEDFORD           </t>
        </is>
      </c>
      <c r="M36" s="17" t="inlineStr">
        <is>
          <t xml:space="preserve">STEC, ZBIGNIEW                     </t>
        </is>
      </c>
      <c r="N36" s="2" t="n">
        <v>0.0</v>
      </c>
      <c r="O36" s="2" t="n">
        <v>18.0</v>
      </c>
      <c r="P36" s="15" t="n">
        <v>0.0</v>
      </c>
      <c r="Q36" s="2" t="n">
        <v>291.88</v>
      </c>
      <c r="R36" s="2" t="n">
        <v>1666.41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1958.29</v>
      </c>
      <c r="AA36" t="b">
        <v>1</v>
      </c>
      <c r="AB36" t="b">
        <v>1</v>
      </c>
    </row>
    <row r="37">
      <c r="A37" s="17" t="inlineStr">
        <is>
          <t xml:space="preserve"> 4503     </t>
        </is>
      </c>
      <c r="B37" s="17" t="inlineStr">
        <is>
          <t xml:space="preserve">   27     </t>
        </is>
      </c>
      <c r="C37" s="17" t="inlineStr">
        <is>
          <t xml:space="preserve">              </t>
        </is>
      </c>
      <c r="D37" s="17" t="inlineStr">
        <is>
          <t xml:space="preserve">SKEET ROAD                    </t>
        </is>
      </c>
      <c r="E37" s="17" t="inlineStr">
        <is>
          <t>15-00110</t>
        </is>
      </c>
      <c r="F37" s="1" t="n">
        <v>42080.0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TOWNSHIP OF MEDFORD           </t>
        </is>
      </c>
      <c r="M37" s="17" t="inlineStr">
        <is>
          <t xml:space="preserve">SCHIAVO, JOSEPH                    </t>
        </is>
      </c>
      <c r="N37" s="2" t="n">
        <v>0.0</v>
      </c>
      <c r="O37" s="2" t="n">
        <v>18.0</v>
      </c>
      <c r="P37" s="15" t="n">
        <v>0.0</v>
      </c>
      <c r="Q37" s="2" t="n">
        <v>316.85</v>
      </c>
      <c r="R37" s="2" t="n">
        <v>1319.17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1636.02</v>
      </c>
      <c r="AA37" t="b">
        <v>1</v>
      </c>
      <c r="AB37" t="b">
        <v>1</v>
      </c>
    </row>
    <row r="38">
      <c r="A38" s="17" t="inlineStr">
        <is>
          <t xml:space="preserve"> 4504     </t>
        </is>
      </c>
      <c r="B38" s="17" t="inlineStr">
        <is>
          <t xml:space="preserve">   43     </t>
        </is>
      </c>
      <c r="C38" s="17" t="inlineStr">
        <is>
          <t xml:space="preserve">              </t>
        </is>
      </c>
      <c r="D38" s="17" t="inlineStr">
        <is>
          <t xml:space="preserve">SKEET ROAD                    </t>
        </is>
      </c>
      <c r="E38" s="17" t="inlineStr">
        <is>
          <t>16-00103</t>
        </is>
      </c>
      <c r="F38" s="1" t="n">
        <v>42444.0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TOWNSHIP OF MEDFORD           </t>
        </is>
      </c>
      <c r="M38" s="17" t="inlineStr">
        <is>
          <t>ROWAN, JAMES III &amp; BANIK,MARGUERITE</t>
        </is>
      </c>
      <c r="N38" s="2" t="n">
        <v>0.0</v>
      </c>
      <c r="O38" s="2" t="n">
        <v>18.0</v>
      </c>
      <c r="P38" s="15" t="n">
        <v>0.0</v>
      </c>
      <c r="Q38" s="2" t="n">
        <v>481.67</v>
      </c>
      <c r="R38" s="2" t="n">
        <v>821.92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1303.59</v>
      </c>
      <c r="AA38" t="b">
        <v>1</v>
      </c>
      <c r="AB38" t="b">
        <v>1</v>
      </c>
    </row>
    <row r="39">
      <c r="A39" s="17" t="inlineStr">
        <is>
          <t xml:space="preserve"> 4504     </t>
        </is>
      </c>
      <c r="B39" s="17" t="inlineStr">
        <is>
          <t xml:space="preserve">   66     </t>
        </is>
      </c>
      <c r="C39" s="17" t="inlineStr">
        <is>
          <t xml:space="preserve">              </t>
        </is>
      </c>
      <c r="D39" s="17" t="inlineStr">
        <is>
          <t xml:space="preserve">SKEET ROAD                    </t>
        </is>
      </c>
      <c r="E39" s="17" t="inlineStr">
        <is>
          <t>20-00055</t>
        </is>
      </c>
      <c r="F39" s="1" t="n">
        <v>43899.0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1287    </t>
        </is>
      </c>
      <c r="L39" s="17" t="inlineStr">
        <is>
          <t xml:space="preserve">ANKIT PATEL                   </t>
        </is>
      </c>
      <c r="M39" s="17" t="inlineStr">
        <is>
          <t xml:space="preserve">PANGIA, ALBERT                     </t>
        </is>
      </c>
      <c r="N39" s="2" t="n">
        <v>0.0</v>
      </c>
      <c r="O39" s="2" t="n">
        <v>13.0</v>
      </c>
      <c r="P39" s="15" t="n">
        <v>0.0</v>
      </c>
      <c r="Q39" s="2" t="n">
        <v>101.7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35.55</v>
      </c>
      <c r="W39" s="15" t="n">
        <v>0.0</v>
      </c>
      <c r="X39" s="15" t="n">
        <v>0.0</v>
      </c>
      <c r="Y39" s="15" t="n">
        <v>0.0</v>
      </c>
      <c r="Z39" s="2" t="n">
        <v>137.25</v>
      </c>
      <c r="AA39" t="b">
        <v>1</v>
      </c>
      <c r="AB39" t="b">
        <v>1</v>
      </c>
    </row>
    <row r="40">
      <c r="A40" s="17" t="inlineStr">
        <is>
          <t xml:space="preserve"> 4601.01  </t>
        </is>
      </c>
      <c r="B40" s="17" t="inlineStr">
        <is>
          <t xml:space="preserve">   19     </t>
        </is>
      </c>
      <c r="C40" s="17" t="inlineStr">
        <is>
          <t xml:space="preserve">              </t>
        </is>
      </c>
      <c r="D40" s="17" t="inlineStr">
        <is>
          <t xml:space="preserve">DIXONTOWN ROAD-REAR           </t>
        </is>
      </c>
      <c r="E40" s="17" t="inlineStr">
        <is>
          <t>18-00053</t>
        </is>
      </c>
      <c r="F40" s="1" t="n">
        <v>43172.0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TOWNSHIP OF MEDFORD           </t>
        </is>
      </c>
      <c r="M40" s="17" t="inlineStr">
        <is>
          <t xml:space="preserve">KEMP FAMILY ESTATE TRUST           </t>
        </is>
      </c>
      <c r="N40" s="2" t="n">
        <v>0.0</v>
      </c>
      <c r="O40" s="2" t="n">
        <v>18.0</v>
      </c>
      <c r="P40" s="15" t="n">
        <v>0.0</v>
      </c>
      <c r="Q40" s="2" t="n">
        <v>1236.05</v>
      </c>
      <c r="R40" s="2" t="n">
        <v>4980.83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6216.88</v>
      </c>
      <c r="AA40" t="b">
        <v>1</v>
      </c>
      <c r="AB40" t="b">
        <v>1</v>
      </c>
    </row>
    <row r="41">
      <c r="A41" s="17" t="inlineStr">
        <is>
          <t xml:space="preserve"> 4601.01  </t>
        </is>
      </c>
      <c r="B41" s="17" t="inlineStr">
        <is>
          <t xml:space="preserve">   25     </t>
        </is>
      </c>
      <c r="C41" s="17" t="inlineStr">
        <is>
          <t xml:space="preserve">              </t>
        </is>
      </c>
      <c r="D41" s="17" t="inlineStr">
        <is>
          <t xml:space="preserve">52 HAWKIN ROAD                </t>
        </is>
      </c>
      <c r="E41" s="17" t="inlineStr">
        <is>
          <t>20-00059</t>
        </is>
      </c>
      <c r="F41" s="1" t="n">
        <v>43899.0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1328    </t>
        </is>
      </c>
      <c r="L41" s="17" t="inlineStr">
        <is>
          <t xml:space="preserve">PINE VALLEY ONE REAL EST LLC  </t>
        </is>
      </c>
      <c r="M41" s="17" t="inlineStr">
        <is>
          <t xml:space="preserve">VALENTINE, JOHN W                  </t>
        </is>
      </c>
      <c r="N41" s="2" t="n">
        <v>12400.0</v>
      </c>
      <c r="O41" s="2" t="n">
        <v>0.0</v>
      </c>
      <c r="P41" s="15" t="n">
        <v>0.0</v>
      </c>
      <c r="Q41" s="2" t="n">
        <v>1071.75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17872.45</v>
      </c>
      <c r="W41" s="15" t="n">
        <v>0.0</v>
      </c>
      <c r="X41" s="15" t="n">
        <v>0.0</v>
      </c>
      <c r="Y41" s="15" t="n">
        <v>0.0</v>
      </c>
      <c r="Z41" s="2" t="n">
        <v>18944.2</v>
      </c>
      <c r="AA41" t="b">
        <v>1</v>
      </c>
      <c r="AB41" t="b">
        <v>1</v>
      </c>
    </row>
    <row r="42">
      <c r="A42" s="17" t="inlineStr">
        <is>
          <t xml:space="preserve"> 4702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579 TABERNACLE ROAD           </t>
        </is>
      </c>
      <c r="E42" s="17" t="inlineStr">
        <is>
          <t>21-00004</t>
        </is>
      </c>
      <c r="F42" s="1" t="n">
        <v>44368.0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1357    </t>
        </is>
      </c>
      <c r="L42" s="17" t="inlineStr">
        <is>
          <t xml:space="preserve">DING SUN                      </t>
        </is>
      </c>
      <c r="M42" s="17" t="inlineStr">
        <is>
          <t xml:space="preserve">GEIGER, JOHN C JR &amp; DAWN C         </t>
        </is>
      </c>
      <c r="N42" s="2" t="n">
        <v>13300.0</v>
      </c>
      <c r="O42" s="2" t="n">
        <v>0.0</v>
      </c>
      <c r="P42" s="15" t="n">
        <v>0.0</v>
      </c>
      <c r="Q42" s="2" t="n">
        <v>91.36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3406.9</v>
      </c>
      <c r="W42" s="15" t="n">
        <v>0.0</v>
      </c>
      <c r="X42" s="15" t="n">
        <v>0.0</v>
      </c>
      <c r="Y42" s="15" t="n">
        <v>0.0</v>
      </c>
      <c r="Z42" s="2" t="n">
        <v>3498.26</v>
      </c>
      <c r="AA42" t="b">
        <v>1</v>
      </c>
      <c r="AB42" t="b">
        <v>1</v>
      </c>
    </row>
    <row r="43">
      <c r="A43" s="17" t="inlineStr">
        <is>
          <t xml:space="preserve"> 4702   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583 TABERNACLE ROAD           </t>
        </is>
      </c>
      <c r="E43" s="17" t="inlineStr">
        <is>
          <t>21-00005</t>
        </is>
      </c>
      <c r="F43" s="1" t="n">
        <v>44368.0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1259    </t>
        </is>
      </c>
      <c r="L43" s="17" t="inlineStr">
        <is>
          <t xml:space="preserve">BB 316 INVESTMENTS LLC        </t>
        </is>
      </c>
      <c r="M43" s="17" t="inlineStr">
        <is>
          <t xml:space="preserve">BOOS, JOHN J &amp; GEIGER, DAWN C      </t>
        </is>
      </c>
      <c r="N43" s="2" t="n">
        <v>600.0</v>
      </c>
      <c r="O43" s="2" t="n">
        <v>0.0</v>
      </c>
      <c r="P43" s="15" t="n">
        <v>0.0</v>
      </c>
      <c r="Q43" s="2" t="n">
        <v>79.65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1453.77</v>
      </c>
      <c r="W43" s="15" t="n">
        <v>0.0</v>
      </c>
      <c r="X43" s="15" t="n">
        <v>0.0</v>
      </c>
      <c r="Y43" s="15" t="n">
        <v>0.0</v>
      </c>
      <c r="Z43" s="2" t="n">
        <v>1533.42</v>
      </c>
      <c r="AA43" t="b">
        <v>1</v>
      </c>
      <c r="AB43" t="b">
        <v>1</v>
      </c>
    </row>
    <row r="44">
      <c r="A44" s="17" t="inlineStr">
        <is>
          <t xml:space="preserve"> 4704     </t>
        </is>
      </c>
      <c r="B44" s="17" t="inlineStr">
        <is>
          <t xml:space="preserve">   15     </t>
        </is>
      </c>
      <c r="C44" s="17" t="inlineStr">
        <is>
          <t xml:space="preserve">              </t>
        </is>
      </c>
      <c r="D44" s="17" t="inlineStr">
        <is>
          <t xml:space="preserve">431 MCKENDIMEN ROAD           </t>
        </is>
      </c>
      <c r="E44" s="17" t="inlineStr">
        <is>
          <t>19000048</t>
        </is>
      </c>
      <c r="F44" s="1" t="n">
        <v>43536.0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1259    </t>
        </is>
      </c>
      <c r="L44" s="17" t="inlineStr">
        <is>
          <t xml:space="preserve">BB 316 INVESTMENTS LLC        </t>
        </is>
      </c>
      <c r="M44" s="17" t="inlineStr">
        <is>
          <t xml:space="preserve">LADAG HOLDINGS, LLC                </t>
        </is>
      </c>
      <c r="N44" s="2" t="n">
        <v>100.0</v>
      </c>
      <c r="O44" s="2" t="n">
        <v>0.0</v>
      </c>
      <c r="P44" s="15" t="n">
        <v>0.0</v>
      </c>
      <c r="Q44" s="2" t="n">
        <v>3437.15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13374.27</v>
      </c>
      <c r="W44" s="15" t="n">
        <v>0.0</v>
      </c>
      <c r="X44" s="15" t="n">
        <v>0.0</v>
      </c>
      <c r="Y44" s="15" t="n">
        <v>0.0</v>
      </c>
      <c r="Z44" s="2" t="n">
        <v>16811.42</v>
      </c>
      <c r="AA44" t="b">
        <v>1</v>
      </c>
      <c r="AB44" t="b">
        <v>1</v>
      </c>
    </row>
    <row r="45">
      <c r="A45" s="17" t="inlineStr">
        <is>
          <t xml:space="preserve"> 4802     </t>
        </is>
      </c>
      <c r="B45" s="17" t="inlineStr">
        <is>
          <t xml:space="preserve">    6.01  </t>
        </is>
      </c>
      <c r="C45" s="17" t="inlineStr">
        <is>
          <t xml:space="preserve">   -C000I- -  </t>
        </is>
      </c>
      <c r="D45" s="17" t="inlineStr">
        <is>
          <t xml:space="preserve">701 STOKES ROAD-UNIT I        </t>
        </is>
      </c>
      <c r="E45" s="17" t="inlineStr">
        <is>
          <t>21-00006</t>
        </is>
      </c>
      <c r="F45" s="1" t="n">
        <v>44368.0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1336    </t>
        </is>
      </c>
      <c r="L45" s="17" t="inlineStr">
        <is>
          <t xml:space="preserve">FNA VI, LLC                   </t>
        </is>
      </c>
      <c r="M45" s="17" t="inlineStr">
        <is>
          <t xml:space="preserve">MOTHER LEEDS ENTERTAINMENT INC     </t>
        </is>
      </c>
      <c r="N45" s="2" t="n">
        <v>16100.0</v>
      </c>
      <c r="O45" s="2" t="n">
        <v>0.0</v>
      </c>
      <c r="P45" s="15" t="n">
        <v>0.0</v>
      </c>
      <c r="Q45" s="2" t="n">
        <v>2627.76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4925.86</v>
      </c>
      <c r="W45" s="15" t="n">
        <v>0.0</v>
      </c>
      <c r="X45" s="15" t="n">
        <v>0.0</v>
      </c>
      <c r="Y45" s="15" t="n">
        <v>0.0</v>
      </c>
      <c r="Z45" s="2" t="n">
        <v>7553.62</v>
      </c>
      <c r="AA45" t="b">
        <v>1</v>
      </c>
      <c r="AB45" t="b">
        <v>1</v>
      </c>
    </row>
    <row r="46">
      <c r="A46" s="17" t="inlineStr">
        <is>
          <t xml:space="preserve"> 5201     </t>
        </is>
      </c>
      <c r="B46" s="17" t="inlineStr">
        <is>
          <t xml:space="preserve">    4     </t>
        </is>
      </c>
      <c r="C46" s="17" t="inlineStr">
        <is>
          <t xml:space="preserve">              </t>
        </is>
      </c>
      <c r="D46" s="17" t="inlineStr">
        <is>
          <t xml:space="preserve">2 FOREST GREEN ROAD           </t>
        </is>
      </c>
      <c r="E46" s="17" t="inlineStr">
        <is>
          <t xml:space="preserve">  198505</t>
        </is>
      </c>
      <c r="F46" s="1" t="n">
        <v>31349.0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TOWNSHIP OF MEDFORD           </t>
        </is>
      </c>
      <c r="M46" s="17" t="inlineStr">
        <is>
          <t xml:space="preserve">HOUNDSTOOTH CIV ASSN               </t>
        </is>
      </c>
      <c r="N46" s="2" t="n">
        <v>0.0</v>
      </c>
      <c r="O46" s="2" t="n">
        <v>18.0</v>
      </c>
      <c r="P46" s="15" t="n">
        <v>0.0</v>
      </c>
      <c r="Q46" s="2" t="n">
        <v>171.91</v>
      </c>
      <c r="R46" s="2" t="n">
        <v>174.01</v>
      </c>
      <c r="S46" s="2" t="n">
        <v>670.4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1016.32</v>
      </c>
      <c r="AA46" t="b">
        <v>1</v>
      </c>
      <c r="AB46" t="b">
        <v>1</v>
      </c>
    </row>
    <row r="47">
      <c r="A47" s="17" t="inlineStr">
        <is>
          <t xml:space="preserve"> 5204     </t>
        </is>
      </c>
      <c r="B47" s="17" t="inlineStr">
        <is>
          <t xml:space="preserve">    7.01  </t>
        </is>
      </c>
      <c r="C47" s="17" t="inlineStr">
        <is>
          <t xml:space="preserve">              </t>
        </is>
      </c>
      <c r="D47" s="17" t="inlineStr">
        <is>
          <t xml:space="preserve">5 HAWTHORNE DRIVE             </t>
        </is>
      </c>
      <c r="E47" s="17" t="inlineStr">
        <is>
          <t xml:space="preserve">  198506</t>
        </is>
      </c>
      <c r="F47" s="1" t="n">
        <v>31349.0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132     </t>
        </is>
      </c>
      <c r="L47" s="17" t="inlineStr">
        <is>
          <t xml:space="preserve">DEFICCIO, DONALD              </t>
        </is>
      </c>
      <c r="M47" s="17" t="inlineStr">
        <is>
          <t xml:space="preserve">HOUNDSTOOTH CIV ASSN               </t>
        </is>
      </c>
      <c r="N47" s="2" t="n">
        <v>0.0</v>
      </c>
      <c r="O47" s="2" t="n">
        <v>18.0</v>
      </c>
      <c r="P47" s="15" t="n">
        <v>0.0</v>
      </c>
      <c r="Q47" s="2" t="n">
        <v>93.45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93.45</v>
      </c>
      <c r="AA47" t="b">
        <v>1</v>
      </c>
      <c r="AB47" t="b">
        <v>1</v>
      </c>
    </row>
    <row r="48">
      <c r="A48" s="17" t="inlineStr">
        <is>
          <t xml:space="preserve"> 5204     </t>
        </is>
      </c>
      <c r="B48" s="17" t="inlineStr">
        <is>
          <t xml:space="preserve">    7.01  </t>
        </is>
      </c>
      <c r="C48" s="17" t="inlineStr">
        <is>
          <t xml:space="preserve">              </t>
        </is>
      </c>
      <c r="D48" s="17" t="inlineStr">
        <is>
          <t xml:space="preserve">5 HAWTHORNE DRIVE             </t>
        </is>
      </c>
      <c r="E48" s="17" t="inlineStr">
        <is>
          <t xml:space="preserve">  198612</t>
        </is>
      </c>
      <c r="F48" s="1" t="n">
        <v>31737.0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138     </t>
        </is>
      </c>
      <c r="L48" s="17" t="inlineStr">
        <is>
          <t xml:space="preserve">GOLDEN EAGLE                  </t>
        </is>
      </c>
      <c r="M48" s="17" t="inlineStr">
        <is>
          <t xml:space="preserve">HOUNDSTOOTH CIV ASSN               </t>
        </is>
      </c>
      <c r="N48" s="2" t="n">
        <v>0.0</v>
      </c>
      <c r="O48" s="2" t="n">
        <v>18.0</v>
      </c>
      <c r="P48" s="15" t="n">
        <v>0.0</v>
      </c>
      <c r="Q48" s="2" t="n">
        <v>121.96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121.96</v>
      </c>
      <c r="AA48" t="b">
        <v>1</v>
      </c>
      <c r="AB48" t="b">
        <v>1</v>
      </c>
    </row>
    <row r="49">
      <c r="A49" s="17" t="inlineStr">
        <is>
          <t xml:space="preserve"> 5204     </t>
        </is>
      </c>
      <c r="B49" s="17" t="inlineStr">
        <is>
          <t xml:space="preserve">    7.01  </t>
        </is>
      </c>
      <c r="C49" s="17" t="inlineStr">
        <is>
          <t xml:space="preserve">              </t>
        </is>
      </c>
      <c r="D49" s="17" t="inlineStr">
        <is>
          <t xml:space="preserve">5 HAWTHORNE DRIVE             </t>
        </is>
      </c>
      <c r="E49" s="17" t="inlineStr">
        <is>
          <t xml:space="preserve">  198712</t>
        </is>
      </c>
      <c r="F49" s="1" t="n">
        <v>32106.0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138     </t>
        </is>
      </c>
      <c r="L49" s="17" t="inlineStr">
        <is>
          <t xml:space="preserve">GOLDEN EAGLE                  </t>
        </is>
      </c>
      <c r="M49" s="17" t="inlineStr">
        <is>
          <t xml:space="preserve">HOUNDSTOOTH CIV ASSN               </t>
        </is>
      </c>
      <c r="N49" s="2" t="n">
        <v>0.0</v>
      </c>
      <c r="O49" s="2" t="n">
        <v>18.0</v>
      </c>
      <c r="P49" s="15" t="n">
        <v>0.0</v>
      </c>
      <c r="Q49" s="2" t="n">
        <v>128.75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128.75</v>
      </c>
      <c r="AA49" t="b">
        <v>1</v>
      </c>
      <c r="AB49" t="b">
        <v>1</v>
      </c>
    </row>
    <row r="50">
      <c r="A50" s="17" t="inlineStr">
        <is>
          <t xml:space="preserve"> 5204     </t>
        </is>
      </c>
      <c r="B50" s="17" t="inlineStr">
        <is>
          <t xml:space="preserve">    7.01  </t>
        </is>
      </c>
      <c r="C50" s="17" t="inlineStr">
        <is>
          <t xml:space="preserve">              </t>
        </is>
      </c>
      <c r="D50" s="17" t="inlineStr">
        <is>
          <t xml:space="preserve">5 HAWTHORNE DRIVE             </t>
        </is>
      </c>
      <c r="E50" s="17" t="inlineStr">
        <is>
          <t xml:space="preserve">  198809</t>
        </is>
      </c>
      <c r="F50" s="1" t="n">
        <v>32469.0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TOWNSHIP OF MEDFORD           </t>
        </is>
      </c>
      <c r="M50" s="17" t="inlineStr">
        <is>
          <t xml:space="preserve">HOUNDSTOOTH CIV ASSN               </t>
        </is>
      </c>
      <c r="N50" s="2" t="n">
        <v>0.0</v>
      </c>
      <c r="O50" s="2" t="n">
        <v>18.0</v>
      </c>
      <c r="P50" s="15" t="n">
        <v>0.0</v>
      </c>
      <c r="Q50" s="2" t="n">
        <v>134.9</v>
      </c>
      <c r="R50" s="2" t="n">
        <v>174.01</v>
      </c>
      <c r="S50" s="2" t="n">
        <v>59.8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368.71</v>
      </c>
      <c r="AA50" t="b">
        <v>1</v>
      </c>
      <c r="AB50" t="b">
        <v>1</v>
      </c>
    </row>
    <row r="51">
      <c r="A51" s="17" t="inlineStr">
        <is>
          <t xml:space="preserve"> 5505.03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CENTENNIAL DR W               </t>
        </is>
      </c>
      <c r="E51" s="17" t="inlineStr">
        <is>
          <t xml:space="preserve">  200334</t>
        </is>
      </c>
      <c r="F51" s="1" t="n">
        <v>37784.0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TOWNSHIP OF MEDFORD           </t>
        </is>
      </c>
      <c r="M51" s="17" t="inlineStr">
        <is>
          <t xml:space="preserve">CENTENNIAL CROFT HOMEOWNERS ASSN   </t>
        </is>
      </c>
      <c r="N51" s="2" t="n">
        <v>0.0</v>
      </c>
      <c r="O51" s="2" t="n">
        <v>18.0</v>
      </c>
      <c r="P51" s="15" t="n">
        <v>0.0</v>
      </c>
      <c r="Q51" s="2" t="n">
        <v>18.48</v>
      </c>
      <c r="R51" s="2" t="n">
        <v>174.01</v>
      </c>
      <c r="S51" s="2" t="n">
        <v>21.96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214.45</v>
      </c>
      <c r="AA51" t="b">
        <v>1</v>
      </c>
      <c r="AB51" t="b">
        <v>1</v>
      </c>
    </row>
    <row r="52">
      <c r="A52" s="17" t="inlineStr">
        <is>
          <t xml:space="preserve"> 5512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CENTENNIAL LAKE               </t>
        </is>
      </c>
      <c r="E52" s="17" t="inlineStr">
        <is>
          <t xml:space="preserve">  200512</t>
        </is>
      </c>
      <c r="F52" s="1" t="n">
        <v>38519.0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TOWNSHIP OF MEDFORD           </t>
        </is>
      </c>
      <c r="M52" s="17" t="inlineStr">
        <is>
          <t xml:space="preserve">CENTENNIAL LAND &amp; DEVELOPMENT CORP </t>
        </is>
      </c>
      <c r="N52" s="2" t="n">
        <v>0.0</v>
      </c>
      <c r="O52" s="2" t="n">
        <v>18.0</v>
      </c>
      <c r="P52" s="15" t="n">
        <v>0.0</v>
      </c>
      <c r="Q52" s="2" t="n">
        <v>17.13</v>
      </c>
      <c r="R52" s="2" t="n">
        <v>174.01</v>
      </c>
      <c r="S52" s="2" t="n">
        <v>16.7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207.84</v>
      </c>
      <c r="AA52" t="b">
        <v>1</v>
      </c>
      <c r="AB52" t="b">
        <v>1</v>
      </c>
    </row>
    <row r="53">
      <c r="A53" s="17" t="inlineStr">
        <is>
          <t xml:space="preserve"> 6001     </t>
        </is>
      </c>
      <c r="B53" s="17" t="inlineStr">
        <is>
          <t xml:space="preserve">   10     </t>
        </is>
      </c>
      <c r="C53" s="17" t="inlineStr">
        <is>
          <t xml:space="preserve">              </t>
        </is>
      </c>
      <c r="D53" s="17" t="inlineStr">
        <is>
          <t xml:space="preserve">CENTENNIAL DAM ROAD           </t>
        </is>
      </c>
      <c r="E53" s="17" t="inlineStr">
        <is>
          <t xml:space="preserve">  200514</t>
        </is>
      </c>
      <c r="F53" s="1" t="n">
        <v>38519.0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TOWNSHIP OF MEDFORD           </t>
        </is>
      </c>
      <c r="M53" s="17" t="inlineStr">
        <is>
          <t xml:space="preserve">CENTENNIAL LAND &amp; DEVELOPMENT CORP </t>
        </is>
      </c>
      <c r="N53" s="2" t="n">
        <v>0.0</v>
      </c>
      <c r="O53" s="2" t="n">
        <v>18.0</v>
      </c>
      <c r="P53" s="15" t="n">
        <v>0.0</v>
      </c>
      <c r="Q53" s="2" t="n">
        <v>171.02</v>
      </c>
      <c r="R53" s="2" t="n">
        <v>7092.08</v>
      </c>
      <c r="S53" s="2" t="n">
        <v>1202.18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8465.28</v>
      </c>
      <c r="AA53" t="b">
        <v>1</v>
      </c>
      <c r="AB53" t="b">
        <v>1</v>
      </c>
    </row>
    <row r="54">
      <c r="A54" s="17" t="inlineStr">
        <is>
          <t xml:space="preserve"> 6106     </t>
        </is>
      </c>
      <c r="B54" s="17" t="inlineStr">
        <is>
          <t xml:space="preserve">    2.02  </t>
        </is>
      </c>
      <c r="C54" s="17" t="inlineStr">
        <is>
          <t xml:space="preserve">              </t>
        </is>
      </c>
      <c r="D54" s="17" t="inlineStr">
        <is>
          <t xml:space="preserve">S WENDOVER ROAD               </t>
        </is>
      </c>
      <c r="E54" s="17" t="inlineStr">
        <is>
          <t>18-00066</t>
        </is>
      </c>
      <c r="F54" s="1" t="n">
        <v>43172.0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1202    </t>
        </is>
      </c>
      <c r="L54" s="17" t="inlineStr">
        <is>
          <t xml:space="preserve">MARTELLA INVESTMENTS          </t>
        </is>
      </c>
      <c r="M54" s="17" t="inlineStr">
        <is>
          <t xml:space="preserve">MACALPINE, KENNETH D &amp; EILEEN      </t>
        </is>
      </c>
      <c r="N54" s="2" t="n">
        <v>0.0</v>
      </c>
      <c r="O54" s="2" t="n">
        <v>18.0</v>
      </c>
      <c r="P54" s="15" t="n">
        <v>0.0</v>
      </c>
      <c r="Q54" s="2" t="n">
        <v>193.23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387.12</v>
      </c>
      <c r="W54" s="15" t="n">
        <v>0.0</v>
      </c>
      <c r="X54" s="15" t="n">
        <v>0.0</v>
      </c>
      <c r="Y54" s="15" t="n">
        <v>0.0</v>
      </c>
      <c r="Z54" s="2" t="n">
        <v>580.35</v>
      </c>
      <c r="AA54" t="b">
        <v>1</v>
      </c>
      <c r="AB54" t="b">
        <v>1</v>
      </c>
    </row>
    <row r="55">
      <c r="A55" s="17" t="inlineStr">
        <is>
          <t xml:space="preserve"> 6106     </t>
        </is>
      </c>
      <c r="B55" s="17" t="inlineStr">
        <is>
          <t xml:space="preserve">    2.02  </t>
        </is>
      </c>
      <c r="C55" s="17" t="inlineStr">
        <is>
          <t xml:space="preserve">              </t>
        </is>
      </c>
      <c r="D55" s="17" t="inlineStr">
        <is>
          <t xml:space="preserve">S WENDOVER ROAD               </t>
        </is>
      </c>
      <c r="E55" s="17" t="inlineStr">
        <is>
          <t>20-00077</t>
        </is>
      </c>
      <c r="F55" s="1" t="n">
        <v>43899.0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1265    </t>
        </is>
      </c>
      <c r="L55" s="17" t="inlineStr">
        <is>
          <t xml:space="preserve">JENIL SHETH                   </t>
        </is>
      </c>
      <c r="M55" s="17" t="inlineStr">
        <is>
          <t xml:space="preserve">MACALPINE, KENNETH D &amp; EILEEN      </t>
        </is>
      </c>
      <c r="N55" s="2" t="n">
        <v>0.0</v>
      </c>
      <c r="O55" s="2" t="n">
        <v>18.0</v>
      </c>
      <c r="P55" s="15" t="n">
        <v>0.0</v>
      </c>
      <c r="Q55" s="2" t="n">
        <v>336.62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479.52</v>
      </c>
      <c r="W55" s="15" t="n">
        <v>0.0</v>
      </c>
      <c r="X55" s="15" t="n">
        <v>0.0</v>
      </c>
      <c r="Y55" s="15" t="n">
        <v>0.0</v>
      </c>
      <c r="Z55" s="2" t="n">
        <v>816.14</v>
      </c>
      <c r="AA55" t="b">
        <v>1</v>
      </c>
      <c r="AB55" t="b">
        <v>1</v>
      </c>
    </row>
    <row r="56">
      <c r="A56" s="17" t="inlineStr">
        <is>
          <t xml:space="preserve"> 6209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3 WATERLILY COURT             </t>
        </is>
      </c>
      <c r="E56" s="17" t="inlineStr">
        <is>
          <t>13-00101</t>
        </is>
      </c>
      <c r="F56" s="1" t="n">
        <v>41388.0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TOWNSHIP OF MEDFORD           </t>
        </is>
      </c>
      <c r="M56" s="17" t="inlineStr">
        <is>
          <t>CENTENNIAL ESTATES HOMEOWNERS ASSOC</t>
        </is>
      </c>
      <c r="N56" s="2" t="n">
        <v>0.0</v>
      </c>
      <c r="O56" s="2" t="n">
        <v>18.0</v>
      </c>
      <c r="P56" s="15" t="n">
        <v>0.0</v>
      </c>
      <c r="Q56" s="2" t="n">
        <v>80.92</v>
      </c>
      <c r="R56" s="2" t="n">
        <v>148.25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229.17</v>
      </c>
      <c r="AA56" t="b">
        <v>1</v>
      </c>
      <c r="AB56" t="b">
        <v>1</v>
      </c>
    </row>
    <row r="57">
      <c r="A57" s="17" t="inlineStr">
        <is>
          <t xml:space="preserve"> 6408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COWPATH ROAD                  </t>
        </is>
      </c>
      <c r="E57" s="17" t="inlineStr">
        <is>
          <t xml:space="preserve">  200056</t>
        </is>
      </c>
      <c r="F57" s="1" t="n">
        <v>36783.0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230     </t>
        </is>
      </c>
      <c r="L57" s="17" t="inlineStr">
        <is>
          <t xml:space="preserve">MANDEL, KAREN                 </t>
        </is>
      </c>
      <c r="M57" s="17" t="inlineStr">
        <is>
          <t xml:space="preserve">UNKNOWN % KAREN MANDEL             </t>
        </is>
      </c>
      <c r="N57" s="2" t="n">
        <v>0.0</v>
      </c>
      <c r="O57" s="2" t="n">
        <v>18.0</v>
      </c>
      <c r="P57" s="15" t="n">
        <v>0.0</v>
      </c>
      <c r="Q57" s="2" t="n">
        <v>18.05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277.79</v>
      </c>
      <c r="W57" s="15" t="n">
        <v>0.0</v>
      </c>
      <c r="X57" s="15" t="n">
        <v>0.0</v>
      </c>
      <c r="Y57" s="15" t="n">
        <v>0.0</v>
      </c>
      <c r="Z57" s="2" t="n">
        <v>295.84</v>
      </c>
      <c r="AA57" t="b">
        <v>1</v>
      </c>
      <c r="AB57" t="b">
        <v>1</v>
      </c>
    </row>
    <row r="58">
      <c r="A58" s="17" t="inlineStr">
        <is>
          <t xml:space="preserve"> 6408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COWPATH ROAD                  </t>
        </is>
      </c>
      <c r="E58" s="17" t="inlineStr">
        <is>
          <t xml:space="preserve">  200057</t>
        </is>
      </c>
      <c r="F58" s="1" t="n">
        <v>36783.0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230     </t>
        </is>
      </c>
      <c r="L58" s="17" t="inlineStr">
        <is>
          <t xml:space="preserve">MANDEL, KAREN                 </t>
        </is>
      </c>
      <c r="M58" s="17" t="inlineStr">
        <is>
          <t xml:space="preserve">UNKNOWN % KAREN MANDEL             </t>
        </is>
      </c>
      <c r="N58" s="2" t="n">
        <v>0.0</v>
      </c>
      <c r="O58" s="2" t="n">
        <v>18.0</v>
      </c>
      <c r="P58" s="15" t="n">
        <v>0.0</v>
      </c>
      <c r="Q58" s="2" t="n">
        <v>21.12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1256.97</v>
      </c>
      <c r="W58" s="15" t="n">
        <v>0.0</v>
      </c>
      <c r="X58" s="15" t="n">
        <v>0.0</v>
      </c>
      <c r="Y58" s="15" t="n">
        <v>0.0</v>
      </c>
      <c r="Z58" s="2" t="n">
        <v>1278.09</v>
      </c>
      <c r="AA58" t="b">
        <v>1</v>
      </c>
      <c r="AB58" t="b">
        <v>1</v>
      </c>
    </row>
    <row r="59">
      <c r="A59" s="17" t="inlineStr">
        <is>
          <t xml:space="preserve"> 6501.02  </t>
        </is>
      </c>
      <c r="B59" s="17" t="inlineStr">
        <is>
          <t xml:space="preserve">  122     </t>
        </is>
      </c>
      <c r="C59" s="17" t="inlineStr">
        <is>
          <t xml:space="preserve">              </t>
        </is>
      </c>
      <c r="D59" s="17" t="inlineStr">
        <is>
          <t xml:space="preserve">HIGHBRIDGE OPEN SP            </t>
        </is>
      </c>
      <c r="E59" s="17" t="inlineStr">
        <is>
          <t>16-00132</t>
        </is>
      </c>
      <c r="F59" s="1" t="n">
        <v>42444.0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TOWNSHIP OF MEDFORD           </t>
        </is>
      </c>
      <c r="M59" s="17" t="inlineStr">
        <is>
          <t xml:space="preserve">MAIN LINE REALTY GROUP             </t>
        </is>
      </c>
      <c r="N59" s="2" t="n">
        <v>0.0</v>
      </c>
      <c r="O59" s="2" t="n">
        <v>18.0</v>
      </c>
      <c r="P59" s="15" t="n">
        <v>0.0</v>
      </c>
      <c r="Q59" s="2" t="n">
        <v>106.11</v>
      </c>
      <c r="R59" s="2" t="n">
        <v>102.75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208.86</v>
      </c>
      <c r="AA59" t="b">
        <v>1</v>
      </c>
      <c r="AB59" t="b">
        <v>1</v>
      </c>
    </row>
    <row r="60">
      <c r="A60" s="17" t="inlineStr">
        <is>
          <t xml:space="preserve"> 6501.07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LOWBRIDGE PASSAGE             </t>
        </is>
      </c>
      <c r="E60" s="17" t="inlineStr">
        <is>
          <t>16-00137</t>
        </is>
      </c>
      <c r="F60" s="1" t="n">
        <v>42444.0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TOWNSHIP OF MEDFORD           </t>
        </is>
      </c>
      <c r="M60" s="17" t="inlineStr">
        <is>
          <t xml:space="preserve">WYNFORD GROUP                      </t>
        </is>
      </c>
      <c r="N60" s="2" t="n">
        <v>0.0</v>
      </c>
      <c r="O60" s="2" t="n">
        <v>18.0</v>
      </c>
      <c r="P60" s="15" t="n">
        <v>0.0</v>
      </c>
      <c r="Q60" s="2" t="n">
        <v>106.11</v>
      </c>
      <c r="R60" s="2" t="n">
        <v>102.75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208.86</v>
      </c>
      <c r="AA60" t="b">
        <v>1</v>
      </c>
      <c r="AB60" t="b">
        <v>1</v>
      </c>
    </row>
    <row r="61">
      <c r="A61" s="17" t="inlineStr">
        <is>
          <t xml:space="preserve"> 6502     </t>
        </is>
      </c>
      <c r="B61" s="17" t="inlineStr">
        <is>
          <t xml:space="preserve">    3     </t>
        </is>
      </c>
      <c r="C61" s="17" t="inlineStr">
        <is>
          <t xml:space="preserve">              </t>
        </is>
      </c>
      <c r="D61" s="17" t="inlineStr">
        <is>
          <t xml:space="preserve">GRAVELLY HOLLOW ROAD          </t>
        </is>
      </c>
      <c r="E61" s="17" t="inlineStr">
        <is>
          <t>14-00104</t>
        </is>
      </c>
      <c r="F61" s="1" t="n">
        <v>41716.0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     </t>
        </is>
      </c>
      <c r="L61" s="17" t="inlineStr">
        <is>
          <t xml:space="preserve">TOWNSHIP OF MEDFORD           </t>
        </is>
      </c>
      <c r="M61" s="17" t="inlineStr">
        <is>
          <t xml:space="preserve">TAYLOR, LOUISE &amp; TAYLOR, HELENA    </t>
        </is>
      </c>
      <c r="N61" s="2" t="n">
        <v>0.0</v>
      </c>
      <c r="O61" s="2" t="n">
        <v>18.0</v>
      </c>
      <c r="P61" s="15" t="n">
        <v>0.0</v>
      </c>
      <c r="Q61" s="2" t="n">
        <v>95.39</v>
      </c>
      <c r="R61" s="2" t="n">
        <v>79.67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175.06</v>
      </c>
      <c r="AA61" t="b">
        <v>1</v>
      </c>
      <c r="AB61" t="b">
        <v>1</v>
      </c>
    </row>
    <row r="62">
      <c r="A62" s="17" t="inlineStr">
        <is>
          <t xml:space="preserve"> 6504.02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LOWBRIDGE PASSAGE             </t>
        </is>
      </c>
      <c r="E62" s="17" t="inlineStr">
        <is>
          <t>16-00138</t>
        </is>
      </c>
      <c r="F62" s="1" t="n">
        <v>42444.0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1096    </t>
        </is>
      </c>
      <c r="L62" s="17" t="inlineStr">
        <is>
          <t xml:space="preserve">JILL C TAYLOR                 </t>
        </is>
      </c>
      <c r="M62" s="17" t="inlineStr">
        <is>
          <t xml:space="preserve">WYNFORD GROUP                      </t>
        </is>
      </c>
      <c r="N62" s="2" t="n">
        <v>0.0</v>
      </c>
      <c r="O62" s="2" t="n">
        <v>18.0</v>
      </c>
      <c r="P62" s="15" t="n">
        <v>0.0</v>
      </c>
      <c r="Q62" s="2" t="n">
        <v>106.11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138.21</v>
      </c>
      <c r="W62" s="15" t="n">
        <v>0.0</v>
      </c>
      <c r="X62" s="15" t="n">
        <v>0.0</v>
      </c>
      <c r="Y62" s="15" t="n">
        <v>0.0</v>
      </c>
      <c r="Z62" s="2" t="n">
        <v>244.32</v>
      </c>
      <c r="AA62" t="b">
        <v>1</v>
      </c>
      <c r="AB62" t="b">
        <v>1</v>
      </c>
    </row>
    <row r="63">
      <c r="A63" s="17" t="inlineStr">
        <is>
          <t xml:space="preserve"> 6602     </t>
        </is>
      </c>
      <c r="B63" s="17" t="inlineStr">
        <is>
          <t xml:space="preserve">    8.03  </t>
        </is>
      </c>
      <c r="C63" s="17" t="inlineStr">
        <is>
          <t xml:space="preserve">              </t>
        </is>
      </c>
      <c r="D63" s="17" t="inlineStr">
        <is>
          <t xml:space="preserve">SUNRISE LAKE                  </t>
        </is>
      </c>
      <c r="E63" s="17" t="inlineStr">
        <is>
          <t>21-00008</t>
        </is>
      </c>
      <c r="F63" s="1" t="n">
        <v>44368.0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1341    </t>
        </is>
      </c>
      <c r="L63" s="17" t="inlineStr">
        <is>
          <t xml:space="preserve">YOEL ZUMAN                    </t>
        </is>
      </c>
      <c r="M63" s="17" t="inlineStr">
        <is>
          <t xml:space="preserve">DSHC REAL ESTATE OWNED, LLC        </t>
        </is>
      </c>
      <c r="N63" s="2" t="n">
        <v>0.0</v>
      </c>
      <c r="O63" s="2" t="n">
        <v>17.0</v>
      </c>
      <c r="P63" s="15" t="n">
        <v>0.0</v>
      </c>
      <c r="Q63" s="2" t="n">
        <v>2812.69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3003.81</v>
      </c>
      <c r="W63" s="15" t="n">
        <v>0.0</v>
      </c>
      <c r="X63" s="15" t="n">
        <v>0.0</v>
      </c>
      <c r="Y63" s="15" t="n">
        <v>0.0</v>
      </c>
      <c r="Z63" s="2" t="n">
        <v>5816.5</v>
      </c>
      <c r="AA63" t="b">
        <v>1</v>
      </c>
      <c r="AB63" t="b">
        <v>1</v>
      </c>
    </row>
    <row r="64">
      <c r="A64" s="17" t="inlineStr">
        <is>
          <t xml:space="preserve"> 6604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SUNRISE LAKE                  </t>
        </is>
      </c>
      <c r="E64" s="17" t="inlineStr">
        <is>
          <t>16-00140</t>
        </is>
      </c>
      <c r="F64" s="1" t="n">
        <v>42444.0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1096    </t>
        </is>
      </c>
      <c r="L64" s="17" t="inlineStr">
        <is>
          <t xml:space="preserve">JILL C TAYLOR                 </t>
        </is>
      </c>
      <c r="M64" s="17" t="inlineStr">
        <is>
          <t xml:space="preserve">PRIEST, FRANCIS % C PRIEST         </t>
        </is>
      </c>
      <c r="N64" s="2" t="n">
        <v>0.0</v>
      </c>
      <c r="O64" s="2" t="n">
        <v>18.0</v>
      </c>
      <c r="P64" s="15" t="n">
        <v>0.0</v>
      </c>
      <c r="Q64" s="2" t="n">
        <v>127.36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126.26</v>
      </c>
      <c r="W64" s="15" t="n">
        <v>0.0</v>
      </c>
      <c r="X64" s="15" t="n">
        <v>0.0</v>
      </c>
      <c r="Y64" s="15" t="n">
        <v>0.0</v>
      </c>
      <c r="Z64" s="2" t="n">
        <v>253.62</v>
      </c>
      <c r="AA64" t="b">
        <v>1</v>
      </c>
      <c r="AB64" t="b">
        <v>1</v>
      </c>
    </row>
    <row r="65">
      <c r="A65" s="17" t="inlineStr">
        <is>
          <t xml:space="preserve"> 6901     </t>
        </is>
      </c>
      <c r="B65" s="17" t="inlineStr">
        <is>
          <t xml:space="preserve">   11     </t>
        </is>
      </c>
      <c r="C65" s="17" t="inlineStr">
        <is>
          <t xml:space="preserve">              </t>
        </is>
      </c>
      <c r="D65" s="17" t="inlineStr">
        <is>
          <t xml:space="preserve">SHARPS MOUNT                  </t>
        </is>
      </c>
      <c r="E65" s="17" t="inlineStr">
        <is>
          <t>15-00147</t>
        </is>
      </c>
      <c r="F65" s="1" t="n">
        <v>42080.0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     </t>
        </is>
      </c>
      <c r="L65" s="17" t="inlineStr">
        <is>
          <t xml:space="preserve">TOWNSHIP OF MEDFORD           </t>
        </is>
      </c>
      <c r="M65" s="17" t="inlineStr">
        <is>
          <t xml:space="preserve">SUTTON, FRANCIS G &amp; JANICE R       </t>
        </is>
      </c>
      <c r="N65" s="2" t="n">
        <v>0.0</v>
      </c>
      <c r="O65" s="2" t="n">
        <v>18.0</v>
      </c>
      <c r="P65" s="15" t="n">
        <v>0.0</v>
      </c>
      <c r="Q65" s="2" t="n">
        <v>389.39</v>
      </c>
      <c r="R65" s="2" t="n">
        <v>4459.28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4848.67</v>
      </c>
      <c r="AA65" t="b">
        <v>1</v>
      </c>
      <c r="AB65" t="b">
        <v>1</v>
      </c>
    </row>
    <row r="66">
      <c r="A66" s="17" t="inlineStr">
        <is>
          <t xml:space="preserve"> 6901     </t>
        </is>
      </c>
      <c r="B66" s="17" t="inlineStr">
        <is>
          <t xml:space="preserve">   16     </t>
        </is>
      </c>
      <c r="C66" s="17" t="inlineStr">
        <is>
          <t xml:space="preserve">              </t>
        </is>
      </c>
      <c r="D66" s="17" t="inlineStr">
        <is>
          <t xml:space="preserve">NEAR WHARTON EST              </t>
        </is>
      </c>
      <c r="E66" s="17" t="inlineStr">
        <is>
          <t xml:space="preserve">  196165</t>
        </is>
      </c>
      <c r="F66" s="1" t="n">
        <v>22602.0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114     </t>
        </is>
      </c>
      <c r="L66" s="17" t="inlineStr">
        <is>
          <t xml:space="preserve">GRISSACK, CHARLES             </t>
        </is>
      </c>
      <c r="M66" s="17" t="inlineStr">
        <is>
          <t xml:space="preserve">STATE OF NEW JERSEY - DEP          </t>
        </is>
      </c>
      <c r="N66" s="2" t="n">
        <v>0.0</v>
      </c>
      <c r="O66" s="2" t="n">
        <v>0.0</v>
      </c>
      <c r="P66" s="15" t="n">
        <v>0.0</v>
      </c>
      <c r="Q66" s="2" t="n">
        <v>13.31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13.31</v>
      </c>
      <c r="AA66" t="b">
        <v>1</v>
      </c>
      <c r="AB66" t="b">
        <v>1</v>
      </c>
    </row>
    <row r="67">
      <c r="A67" s="17" t="inlineStr">
        <is>
          <t xml:space="preserve"> 6901     </t>
        </is>
      </c>
      <c r="B67" s="17" t="inlineStr">
        <is>
          <t xml:space="preserve">   16     </t>
        </is>
      </c>
      <c r="C67" s="17" t="inlineStr">
        <is>
          <t xml:space="preserve">              </t>
        </is>
      </c>
      <c r="D67" s="17" t="inlineStr">
        <is>
          <t xml:space="preserve">NEAR WHARTON EST              </t>
        </is>
      </c>
      <c r="E67" s="17" t="inlineStr">
        <is>
          <t xml:space="preserve">  196737</t>
        </is>
      </c>
      <c r="F67" s="1" t="n">
        <v>24793.0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120     </t>
        </is>
      </c>
      <c r="L67" s="17" t="inlineStr">
        <is>
          <t xml:space="preserve">J &amp; M LAND COMPANY            </t>
        </is>
      </c>
      <c r="M67" s="17" t="inlineStr">
        <is>
          <t xml:space="preserve">STATE OF NEW JERSEY - DEP          </t>
        </is>
      </c>
      <c r="N67" s="2" t="n">
        <v>0.0</v>
      </c>
      <c r="O67" s="2" t="n">
        <v>0.0</v>
      </c>
      <c r="P67" s="15" t="n">
        <v>0.0</v>
      </c>
      <c r="Q67" s="2" t="n">
        <v>31.46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31.46</v>
      </c>
      <c r="AA67" t="b">
        <v>1</v>
      </c>
      <c r="AB67" t="b">
        <v>1</v>
      </c>
    </row>
    <row r="68">
      <c r="A68" s="12" t="inlineStr">
        <is>
          <t>Totals</t>
        </is>
      </c>
      <c r="B68" s="12" t="inlineStr">
        <is>
          <t/>
        </is>
      </c>
      <c r="C68" s="12" t="inlineStr">
        <is>
          <t/>
        </is>
      </c>
      <c r="D68" s="12" t="inlineStr">
        <is>
          <t/>
        </is>
      </c>
      <c r="E68" s="12" t="inlineStr">
        <is>
          <t/>
        </is>
      </c>
      <c r="F68" s="12" t="inlineStr">
        <is>
          <t/>
        </is>
      </c>
      <c r="G68" s="12" t="inlineStr">
        <is>
          <t/>
        </is>
      </c>
      <c r="H68" s="12" t="inlineStr">
        <is>
          <t/>
        </is>
      </c>
      <c r="I68" s="12" t="inlineStr">
        <is>
          <t/>
        </is>
      </c>
      <c r="J68" s="12" t="inlineStr">
        <is>
          <t/>
        </is>
      </c>
      <c r="K68" s="12" t="inlineStr">
        <is>
          <t/>
        </is>
      </c>
      <c r="L68" s="12" t="inlineStr">
        <is>
          <t/>
        </is>
      </c>
      <c r="M68" s="12" t="inlineStr">
        <is>
          <t/>
        </is>
      </c>
      <c r="N68" s="6">
        <f>SUMIF(AB1:AB67, TRUE, N1:N67)</f>
        <v>0.0</v>
      </c>
      <c r="O68" s="12" t="inlineStr">
        <is>
          <t/>
        </is>
      </c>
      <c r="P68" s="6">
        <f>SUMIF(AB1:AB67, TRUE, P1:P67)</f>
        <v>0.0</v>
      </c>
      <c r="Q68" s="6">
        <f>SUMIF(AB1:AB67, TRUE, Q1:Q67)</f>
        <v>0.0</v>
      </c>
      <c r="R68" s="6">
        <f>SUMIF(AB1:AB67, TRUE, R1:R67)</f>
        <v>0.0</v>
      </c>
      <c r="S68" s="6">
        <f>SUMIF(AB1:AB67, TRUE, S1:S67)</f>
        <v>0.0</v>
      </c>
      <c r="T68" s="6">
        <f>SUMIF(AB1:AB67, TRUE, T1:T67)</f>
        <v>0.0</v>
      </c>
      <c r="U68" s="6">
        <f>SUMIF(AB1:AB67, TRUE, U1:U67)</f>
        <v>0.0</v>
      </c>
      <c r="V68" s="6">
        <f>SUMIF(AB1:AB67, TRUE, V1:V67)</f>
        <v>0.0</v>
      </c>
      <c r="W68" s="6">
        <f>SUMIF(AB1:AB67, TRUE, W1:W67)</f>
        <v>0.0</v>
      </c>
      <c r="X68" s="6">
        <f>SUMIF(AB1:AB67, TRUE, X1:X67)</f>
        <v>0.0</v>
      </c>
      <c r="Y68" s="6">
        <f>SUMIF(AB1:AB67, TRUE, Y1:Y67)</f>
        <v>0.0</v>
      </c>
      <c r="Z68" s="6">
        <f>SUMIF(AB1:AB67, TRUE, Z1:Z67)</f>
        <v>0.0</v>
      </c>
    </row>
  </sheetData>
  <autoFilter ref="A1:Z6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2022-05-11T20:06:47Z</dcterms:created>
  <dc:creator>Apache POI</dc:creator>
</cp:coreProperties>
</file>