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3359375" customWidth="true"/>
    <col min="2" max="2" width="9.19921875" customWidth="true"/>
    <col min="3" max="3" width="10.98828125" customWidth="true"/>
    <col min="4" max="4" width="29.621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1.9453125" customWidth="true"/>
    <col min="13" max="13" width="33.75" customWidth="true"/>
    <col min="14" max="14" width="11.36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702   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152 OLD TAPPAN ROAD           </t>
        </is>
      </c>
      <c r="E2" s="17" t="inlineStr">
        <is>
          <t>07-00003</t>
        </is>
      </c>
      <c r="F2" s="1" t="n">
        <v>39253.0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00016   </t>
        </is>
      </c>
      <c r="L2" s="17" t="inlineStr">
        <is>
          <t xml:space="preserve">BOROUGH OF OLD TAPPAN         </t>
        </is>
      </c>
      <c r="M2" s="17" t="inlineStr">
        <is>
          <t xml:space="preserve">PLESCIA, MARK A. SR.               </t>
        </is>
      </c>
      <c r="N2" s="2" t="n">
        <v>0.0</v>
      </c>
      <c r="O2" s="2" t="n">
        <v>18.0</v>
      </c>
      <c r="P2" s="15" t="n">
        <v>0.0</v>
      </c>
      <c r="Q2" s="2" t="n">
        <v>1513.34</v>
      </c>
      <c r="R2" s="2" t="n">
        <v>50341.58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51854.92</v>
      </c>
      <c r="AA2" t="b">
        <v>1</v>
      </c>
      <c r="AB2" t="b">
        <v>1</v>
      </c>
    </row>
    <row r="3">
      <c r="A3" s="17" t="inlineStr">
        <is>
          <t xml:space="preserve"> 1203     </t>
        </is>
      </c>
      <c r="B3" s="17" t="inlineStr">
        <is>
          <t xml:space="preserve">   18     </t>
        </is>
      </c>
      <c r="C3" s="17" t="inlineStr">
        <is>
          <t xml:space="preserve">              </t>
        </is>
      </c>
      <c r="D3" s="17" t="inlineStr">
        <is>
          <t xml:space="preserve">LIBERTY ST                    </t>
        </is>
      </c>
      <c r="E3" s="17" t="inlineStr">
        <is>
          <t>20-00005</t>
        </is>
      </c>
      <c r="F3" s="1" t="n">
        <v>44104.0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00016   </t>
        </is>
      </c>
      <c r="L3" s="17" t="inlineStr">
        <is>
          <t xml:space="preserve">BOROUGH OF OLD TAPPAN         </t>
        </is>
      </c>
      <c r="M3" s="17" t="inlineStr">
        <is>
          <t xml:space="preserve">DEL VECCHIO, ANGELA                </t>
        </is>
      </c>
      <c r="N3" s="2" t="n">
        <v>0.0</v>
      </c>
      <c r="O3" s="2" t="n">
        <v>18.0</v>
      </c>
      <c r="P3" s="15" t="n">
        <v>0.0</v>
      </c>
      <c r="Q3" s="2" t="n">
        <v>428.99</v>
      </c>
      <c r="R3" s="2" t="n">
        <v>674.4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1103.39</v>
      </c>
      <c r="AA3" t="b">
        <v>1</v>
      </c>
      <c r="AB3" t="b">
        <v>1</v>
      </c>
    </row>
    <row r="4">
      <c r="A4" s="17" t="inlineStr">
        <is>
          <t xml:space="preserve"> 1303     </t>
        </is>
      </c>
      <c r="B4" s="17" t="inlineStr">
        <is>
          <t xml:space="preserve">   22     </t>
        </is>
      </c>
      <c r="C4" s="17" t="inlineStr">
        <is>
          <t xml:space="preserve">              </t>
        </is>
      </c>
      <c r="D4" s="17" t="inlineStr">
        <is>
          <t xml:space="preserve">SPRUCE ST                     </t>
        </is>
      </c>
      <c r="E4" s="17" t="inlineStr">
        <is>
          <t xml:space="preserve">    79-1</t>
        </is>
      </c>
      <c r="F4" s="1" t="n">
        <v>29202.0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XXX     </t>
        </is>
      </c>
      <c r="L4" s="17" t="inlineStr">
        <is>
          <t xml:space="preserve">                              </t>
        </is>
      </c>
      <c r="M4" s="17" t="inlineStr">
        <is>
          <t xml:space="preserve">TIMPERT, HELEN G  APT 124-F        </t>
        </is>
      </c>
      <c r="N4" s="2" t="n">
        <v>0.0</v>
      </c>
      <c r="O4" s="2" t="n">
        <v>12.0</v>
      </c>
      <c r="P4" s="15" t="n">
        <v>0.0</v>
      </c>
      <c r="Q4" s="2" t="n">
        <v>12.34</v>
      </c>
      <c r="R4" s="2" t="n">
        <v>1521.16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1533.5</v>
      </c>
      <c r="AA4" t="b">
        <v>1</v>
      </c>
      <c r="AB4" t="b">
        <v>1</v>
      </c>
    </row>
    <row r="5">
      <c r="A5" s="17" t="inlineStr">
        <is>
          <t xml:space="preserve"> 2201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WESTWOOD AVE                  </t>
        </is>
      </c>
      <c r="E5" s="17" t="inlineStr">
        <is>
          <t xml:space="preserve">    91-3</t>
        </is>
      </c>
      <c r="F5" s="1" t="n">
        <v>33527.0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XXX     </t>
        </is>
      </c>
      <c r="L5" s="17" t="inlineStr">
        <is>
          <t xml:space="preserve">                              </t>
        </is>
      </c>
      <c r="M5" s="17" t="inlineStr">
        <is>
          <t xml:space="preserve">98 INCORPORATED                    </t>
        </is>
      </c>
      <c r="N5" s="2" t="n">
        <v>0.0</v>
      </c>
      <c r="O5" s="2" t="n">
        <v>18.0</v>
      </c>
      <c r="P5" s="15" t="n">
        <v>0.0</v>
      </c>
      <c r="Q5" s="2" t="n">
        <v>29.46</v>
      </c>
      <c r="R5" s="2" t="n">
        <v>1819.33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1848.79</v>
      </c>
      <c r="AA5" t="b">
        <v>1</v>
      </c>
      <c r="AB5" t="b">
        <v>1</v>
      </c>
    </row>
    <row r="6">
      <c r="A6" s="12" t="inlineStr">
        <is>
          <t>Totals</t>
        </is>
      </c>
      <c r="B6" s="12" t="inlineStr">
        <is>
          <t/>
        </is>
      </c>
      <c r="C6" s="12" t="inlineStr">
        <is>
          <t/>
        </is>
      </c>
      <c r="D6" s="12" t="inlineStr">
        <is>
          <t/>
        </is>
      </c>
      <c r="E6" s="12" t="inlineStr">
        <is>
          <t/>
        </is>
      </c>
      <c r="F6" s="12" t="inlineStr">
        <is>
          <t/>
        </is>
      </c>
      <c r="G6" s="12" t="inlineStr">
        <is>
          <t/>
        </is>
      </c>
      <c r="H6" s="12" t="inlineStr">
        <is>
          <t/>
        </is>
      </c>
      <c r="I6" s="12" t="inlineStr">
        <is>
          <t/>
        </is>
      </c>
      <c r="J6" s="12" t="inlineStr">
        <is>
          <t/>
        </is>
      </c>
      <c r="K6" s="12" t="inlineStr">
        <is>
          <t/>
        </is>
      </c>
      <c r="L6" s="12" t="inlineStr">
        <is>
          <t/>
        </is>
      </c>
      <c r="M6" s="12" t="inlineStr">
        <is>
          <t/>
        </is>
      </c>
      <c r="N6" s="6">
        <f>SUMIF(AB1:AB5, TRUE, N1:N5)</f>
        <v>0.0</v>
      </c>
      <c r="O6" s="12" t="inlineStr">
        <is>
          <t/>
        </is>
      </c>
      <c r="P6" s="6">
        <f>SUMIF(AB1:AB5, TRUE, P1:P5)</f>
        <v>0.0</v>
      </c>
      <c r="Q6" s="6">
        <f>SUMIF(AB1:AB5, TRUE, Q1:Q5)</f>
        <v>0.0</v>
      </c>
      <c r="R6" s="6">
        <f>SUMIF(AB1:AB5, TRUE, R1:R5)</f>
        <v>0.0</v>
      </c>
      <c r="S6" s="6">
        <f>SUMIF(AB1:AB5, TRUE, S1:S5)</f>
        <v>0.0</v>
      </c>
      <c r="T6" s="6">
        <f>SUMIF(AB1:AB5, TRUE, T1:T5)</f>
        <v>0.0</v>
      </c>
      <c r="U6" s="6">
        <f>SUMIF(AB1:AB5, TRUE, U1:U5)</f>
        <v>0.0</v>
      </c>
      <c r="V6" s="6">
        <f>SUMIF(AB1:AB5, TRUE, V1:V5)</f>
        <v>0.0</v>
      </c>
      <c r="W6" s="6">
        <f>SUMIF(AB1:AB5, TRUE, W1:W5)</f>
        <v>0.0</v>
      </c>
      <c r="X6" s="6">
        <f>SUMIF(AB1:AB5, TRUE, X1:X5)</f>
        <v>0.0</v>
      </c>
      <c r="Y6" s="6">
        <f>SUMIF(AB1:AB5, TRUE, Y1:Y5)</f>
        <v>0.0</v>
      </c>
      <c r="Z6" s="6">
        <f>SUMIF(AB1:AB5, TRUE, Z1:Z5)</f>
        <v>0.0</v>
      </c>
    </row>
  </sheetData>
  <autoFilter ref="A1:Z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2022-05-11T18:13:52Z</dcterms:created>
  <dc:creator>Apache POI</dc:creator>
</cp:coreProperties>
</file>