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875" customWidth="true"/>
    <col min="3" max="3" width="10.98828125" customWidth="true"/>
    <col min="4" max="4" width="31.24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7.4375" customWidth="true"/>
    <col min="13" max="13" width="38.7382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109     </t>
        </is>
      </c>
      <c r="B2" s="17" t="inlineStr">
        <is>
          <t xml:space="preserve">    1.02  </t>
        </is>
      </c>
      <c r="C2" s="17" t="inlineStr">
        <is>
          <t xml:space="preserve">              </t>
        </is>
      </c>
      <c r="D2" s="17" t="inlineStr">
        <is>
          <t xml:space="preserve">18TH STREET NORTH             </t>
        </is>
      </c>
      <c r="E2" s="17" t="inlineStr">
        <is>
          <t xml:space="preserve">    1386</t>
        </is>
      </c>
      <c r="F2" s="1" t="n">
        <v>33505.0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XXX     </t>
        </is>
      </c>
      <c r="L2" s="17" t="inlineStr">
        <is>
          <t xml:space="preserve">                              </t>
        </is>
      </c>
      <c r="M2" s="17" t="inlineStr">
        <is>
          <t xml:space="preserve">LITKE, HARRIET M                   </t>
        </is>
      </c>
      <c r="N2" s="2" t="n">
        <v>0.0</v>
      </c>
      <c r="O2" s="2" t="n">
        <v>18.0</v>
      </c>
      <c r="P2" s="15" t="n">
        <v>0.0</v>
      </c>
      <c r="Q2" s="2" t="n">
        <v>23.26</v>
      </c>
      <c r="R2" s="2" t="n">
        <v>2810.33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2833.59</v>
      </c>
      <c r="AA2" t="b">
        <v>1</v>
      </c>
      <c r="AB2" t="b">
        <v>1</v>
      </c>
    </row>
    <row r="3">
      <c r="A3" s="17" t="inlineStr">
        <is>
          <t xml:space="preserve"> 1406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427 20TH STREET SO            </t>
        </is>
      </c>
      <c r="E3" s="17" t="inlineStr">
        <is>
          <t xml:space="preserve">     817</t>
        </is>
      </c>
      <c r="F3" s="1" t="n">
        <v>28048.0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XXX     </t>
        </is>
      </c>
      <c r="L3" s="17" t="inlineStr">
        <is>
          <t xml:space="preserve">                              </t>
        </is>
      </c>
      <c r="M3" s="17" t="inlineStr">
        <is>
          <t xml:space="preserve">FAIRBROTHERS &amp; RYDER               </t>
        </is>
      </c>
      <c r="N3" s="2" t="n">
        <v>0.0</v>
      </c>
      <c r="O3" s="2" t="n">
        <v>12.0</v>
      </c>
      <c r="P3" s="15" t="n">
        <v>0.0</v>
      </c>
      <c r="Q3" s="2" t="n">
        <v>18.68</v>
      </c>
      <c r="R3" s="2" t="n">
        <v>1193.84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1212.52</v>
      </c>
      <c r="AA3" t="b">
        <v>1</v>
      </c>
      <c r="AB3" t="b">
        <v>1</v>
      </c>
    </row>
    <row r="4">
      <c r="A4" s="17" t="inlineStr">
        <is>
          <t xml:space="preserve"> 1503     </t>
        </is>
      </c>
      <c r="B4" s="17" t="inlineStr">
        <is>
          <t xml:space="preserve">   10     </t>
        </is>
      </c>
      <c r="C4" s="17" t="inlineStr">
        <is>
          <t xml:space="preserve">              </t>
        </is>
      </c>
      <c r="D4" s="17" t="inlineStr">
        <is>
          <t xml:space="preserve">1406 W BRIGANTINE AVE         </t>
        </is>
      </c>
      <c r="E4" s="17" t="inlineStr">
        <is>
          <t xml:space="preserve">  BANKRU</t>
        </is>
      </c>
      <c r="F4" s="1" t="n">
        <v>33239.0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XXX     </t>
        </is>
      </c>
      <c r="L4" s="17" t="inlineStr">
        <is>
          <t xml:space="preserve">                              </t>
        </is>
      </c>
      <c r="M4" s="17" t="inlineStr">
        <is>
          <t xml:space="preserve">LA SAMMANA VENTURES LLC            </t>
        </is>
      </c>
      <c r="N4" s="2" t="n">
        <v>0.0</v>
      </c>
      <c r="O4" s="2" t="n">
        <v>0.0</v>
      </c>
      <c r="P4" s="15" t="n">
        <v>0.0</v>
      </c>
      <c r="Q4" s="2" t="n">
        <v>0.0</v>
      </c>
      <c r="R4" s="15" t="n">
        <v>0.0</v>
      </c>
      <c r="S4" s="2" t="n">
        <v>11459.69</v>
      </c>
      <c r="T4" s="15" t="n">
        <v>0.0</v>
      </c>
      <c r="U4" s="15" t="n">
        <v>0.0</v>
      </c>
      <c r="V4" s="15" t="n">
        <v>0.0</v>
      </c>
      <c r="W4" s="15" t="n">
        <v>0.0</v>
      </c>
      <c r="X4" s="2" t="n">
        <v>11459.69</v>
      </c>
      <c r="Y4" s="2" t="n">
        <v>4149.06</v>
      </c>
      <c r="Z4" s="2" t="n">
        <v>0.0</v>
      </c>
      <c r="AA4" t="b">
        <v>1</v>
      </c>
      <c r="AB4" t="b">
        <v>1</v>
      </c>
    </row>
    <row r="5">
      <c r="A5" s="17" t="inlineStr">
        <is>
          <t xml:space="preserve"> 1802     </t>
        </is>
      </c>
      <c r="B5" s="17" t="inlineStr">
        <is>
          <t xml:space="preserve">    5.02  </t>
        </is>
      </c>
      <c r="C5" s="17" t="inlineStr">
        <is>
          <t xml:space="preserve">              </t>
        </is>
      </c>
      <c r="D5" s="17" t="inlineStr">
        <is>
          <t xml:space="preserve">22ND STREET SOUTH             </t>
        </is>
      </c>
      <c r="E5" s="17" t="inlineStr">
        <is>
          <t xml:space="preserve">    1175</t>
        </is>
      </c>
      <c r="F5" s="1" t="n">
        <v>32408.0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XXX     </t>
        </is>
      </c>
      <c r="L5" s="17" t="inlineStr">
        <is>
          <t xml:space="preserve">                              </t>
        </is>
      </c>
      <c r="M5" s="17" t="inlineStr">
        <is>
          <t xml:space="preserve">TIMMONS, BESSIE                    </t>
        </is>
      </c>
      <c r="N5" s="2" t="n">
        <v>0.0</v>
      </c>
      <c r="O5" s="2" t="n">
        <v>18.0</v>
      </c>
      <c r="P5" s="15" t="n">
        <v>0.0</v>
      </c>
      <c r="Q5" s="2" t="n">
        <v>16.55</v>
      </c>
      <c r="R5" s="2" t="n">
        <v>3199.73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3216.28</v>
      </c>
      <c r="AA5" t="b">
        <v>1</v>
      </c>
      <c r="AB5" t="b">
        <v>1</v>
      </c>
    </row>
    <row r="6">
      <c r="A6" s="17" t="inlineStr">
        <is>
          <t xml:space="preserve"> 5605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4716 ATL-BRIGANTINE BLVD      </t>
        </is>
      </c>
      <c r="E6" s="17" t="inlineStr">
        <is>
          <t xml:space="preserve">  03-040</t>
        </is>
      </c>
      <c r="F6" s="1" t="n">
        <v>37705.0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XXX     </t>
        </is>
      </c>
      <c r="L6" s="17" t="inlineStr">
        <is>
          <t xml:space="preserve">                              </t>
        </is>
      </c>
      <c r="M6" s="17" t="inlineStr">
        <is>
          <t xml:space="preserve">TYRRELL, JOSEPH  &amp; PATRICK         </t>
        </is>
      </c>
      <c r="N6" s="2" t="n">
        <v>0.0</v>
      </c>
      <c r="O6" s="2" t="n">
        <v>18.0</v>
      </c>
      <c r="P6" s="15" t="n">
        <v>0.0</v>
      </c>
      <c r="Q6" s="2" t="n">
        <v>143.95</v>
      </c>
      <c r="R6" s="2" t="n">
        <v>4882.77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5026.72</v>
      </c>
      <c r="AA6" t="b">
        <v>1</v>
      </c>
      <c r="AB6" t="b">
        <v>1</v>
      </c>
    </row>
    <row r="7">
      <c r="A7" s="17" t="inlineStr">
        <is>
          <t xml:space="preserve"> 6701     </t>
        </is>
      </c>
      <c r="B7" s="17" t="inlineStr">
        <is>
          <t xml:space="preserve">   29     </t>
        </is>
      </c>
      <c r="C7" s="17" t="inlineStr">
        <is>
          <t xml:space="preserve">              </t>
        </is>
      </c>
      <c r="D7" s="17" t="inlineStr">
        <is>
          <t xml:space="preserve">403 W EVANS BLVD              </t>
        </is>
      </c>
      <c r="E7" s="17" t="inlineStr">
        <is>
          <t>18-00076</t>
        </is>
      </c>
      <c r="F7" s="1" t="n">
        <v>43179.0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00001   </t>
        </is>
      </c>
      <c r="L7" s="17" t="inlineStr">
        <is>
          <t xml:space="preserve">CITY OF BRIGANTINE            </t>
        </is>
      </c>
      <c r="M7" s="17" t="inlineStr">
        <is>
          <t xml:space="preserve">GORDY,ARTHUR L ESTATE % STORINO    </t>
        </is>
      </c>
      <c r="N7" s="2" t="n">
        <v>0.0</v>
      </c>
      <c r="O7" s="2" t="n">
        <v>18.0</v>
      </c>
      <c r="P7" s="15" t="n">
        <v>0.0</v>
      </c>
      <c r="Q7" s="2" t="n">
        <v>1482.92</v>
      </c>
      <c r="R7" s="2" t="n">
        <v>10804.56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12287.48</v>
      </c>
      <c r="AA7" t="b">
        <v>1</v>
      </c>
      <c r="AB7" t="b">
        <v>1</v>
      </c>
    </row>
    <row r="8">
      <c r="A8" s="12" t="inlineStr">
        <is>
          <t>Totals</t>
        </is>
      </c>
      <c r="B8" s="12" t="inlineStr">
        <is>
          <t/>
        </is>
      </c>
      <c r="C8" s="12" t="inlineStr">
        <is>
          <t/>
        </is>
      </c>
      <c r="D8" s="12" t="inlineStr">
        <is>
          <t/>
        </is>
      </c>
      <c r="E8" s="12" t="inlineStr">
        <is>
          <t/>
        </is>
      </c>
      <c r="F8" s="12" t="inlineStr">
        <is>
          <t/>
        </is>
      </c>
      <c r="G8" s="12" t="inlineStr">
        <is>
          <t/>
        </is>
      </c>
      <c r="H8" s="12" t="inlineStr">
        <is>
          <t/>
        </is>
      </c>
      <c r="I8" s="12" t="inlineStr">
        <is>
          <t/>
        </is>
      </c>
      <c r="J8" s="12" t="inlineStr">
        <is>
          <t/>
        </is>
      </c>
      <c r="K8" s="12" t="inlineStr">
        <is>
          <t/>
        </is>
      </c>
      <c r="L8" s="12" t="inlineStr">
        <is>
          <t/>
        </is>
      </c>
      <c r="M8" s="12" t="inlineStr">
        <is>
          <t/>
        </is>
      </c>
      <c r="N8" s="6">
        <f>SUMIF(AB1:AB7, TRUE, N1:N7)</f>
        <v>0.0</v>
      </c>
      <c r="O8" s="12" t="inlineStr">
        <is>
          <t/>
        </is>
      </c>
      <c r="P8" s="6">
        <f>SUMIF(AB1:AB7, TRUE, P1:P7)</f>
        <v>0.0</v>
      </c>
      <c r="Q8" s="6">
        <f>SUMIF(AB1:AB7, TRUE, Q1:Q7)</f>
        <v>0.0</v>
      </c>
      <c r="R8" s="6">
        <f>SUMIF(AB1:AB7, TRUE, R1:R7)</f>
        <v>0.0</v>
      </c>
      <c r="S8" s="6">
        <f>SUMIF(AB1:AB7, TRUE, S1:S7)</f>
        <v>0.0</v>
      </c>
      <c r="T8" s="6">
        <f>SUMIF(AB1:AB7, TRUE, T1:T7)</f>
        <v>0.0</v>
      </c>
      <c r="U8" s="6">
        <f>SUMIF(AB1:AB7, TRUE, U1:U7)</f>
        <v>0.0</v>
      </c>
      <c r="V8" s="6">
        <f>SUMIF(AB1:AB7, TRUE, V1:V7)</f>
        <v>0.0</v>
      </c>
      <c r="W8" s="6">
        <f>SUMIF(AB1:AB7, TRUE, W1:W7)</f>
        <v>0.0</v>
      </c>
      <c r="X8" s="6">
        <f>SUMIF(AB1:AB7, TRUE, X1:X7)</f>
        <v>0.0</v>
      </c>
      <c r="Y8" s="6">
        <f>SUMIF(AB1:AB7, TRUE, Y1:Y7)</f>
        <v>0.0</v>
      </c>
      <c r="Z8" s="6">
        <f>SUMIF(AB1:AB7, TRUE, Z1:Z7)</f>
        <v>0.0</v>
      </c>
    </row>
  </sheetData>
  <autoFilter ref="A1:Z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2022-04-11T13:02:08Z</dcterms:created>
  <dc:creator>Apache POI</dc:creator>
</cp:coreProperties>
</file>