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31.5195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2265625" customWidth="true"/>
    <col min="13" max="13" width="41.3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0.7851562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1416 15TH AVENUE              </t>
        </is>
      </c>
      <c r="E2" s="17" t="inlineStr">
        <is>
          <t>17-00001</t>
        </is>
      </c>
      <c r="F2" s="1" t="n">
        <v>43082.0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      </t>
        </is>
      </c>
      <c r="L2" s="17" t="inlineStr">
        <is>
          <t xml:space="preserve">WEYMOUTH TOWNSHIP             </t>
        </is>
      </c>
      <c r="M2" s="17" t="inlineStr">
        <is>
          <t xml:space="preserve">UNITED MUNKACSER YESHIVOS          </t>
        </is>
      </c>
      <c r="N2" s="2" t="n">
        <v>0.0</v>
      </c>
      <c r="O2" s="2" t="n">
        <v>18.0</v>
      </c>
      <c r="P2" s="15" t="n">
        <v>0.0</v>
      </c>
      <c r="Q2" s="2" t="n">
        <v>547.47</v>
      </c>
      <c r="R2" s="2" t="n">
        <v>2147.87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2695.34</v>
      </c>
      <c r="AA2" t="b">
        <v>1</v>
      </c>
      <c r="AB2" t="b">
        <v>1</v>
      </c>
    </row>
    <row r="3">
      <c r="A3" s="17" t="inlineStr">
        <is>
          <t xml:space="preserve">    6     </t>
        </is>
      </c>
      <c r="B3" s="17" t="inlineStr">
        <is>
          <t xml:space="preserve">    6.01  </t>
        </is>
      </c>
      <c r="C3" s="17" t="inlineStr">
        <is>
          <t xml:space="preserve">              </t>
        </is>
      </c>
      <c r="D3" s="17" t="inlineStr">
        <is>
          <t xml:space="preserve">1510 13TH AVENUE              </t>
        </is>
      </c>
      <c r="E3" s="17" t="inlineStr">
        <is>
          <t>16-00001</t>
        </is>
      </c>
      <c r="F3" s="1" t="n">
        <v>42718.0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      </t>
        </is>
      </c>
      <c r="L3" s="17" t="inlineStr">
        <is>
          <t xml:space="preserve">WEYMOUTH TOWNSHIP             </t>
        </is>
      </c>
      <c r="M3" s="17" t="inlineStr">
        <is>
          <t xml:space="preserve">BURRELL, JAMES A &amp; MAE             </t>
        </is>
      </c>
      <c r="N3" s="2" t="n">
        <v>0.0</v>
      </c>
      <c r="O3" s="2" t="n">
        <v>18.0</v>
      </c>
      <c r="P3" s="15" t="n">
        <v>0.0</v>
      </c>
      <c r="Q3" s="2" t="n">
        <v>233.38</v>
      </c>
      <c r="R3" s="2" t="n">
        <v>1640.13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1873.51</v>
      </c>
      <c r="AA3" t="b">
        <v>1</v>
      </c>
      <c r="AB3" t="b">
        <v>1</v>
      </c>
    </row>
    <row r="4">
      <c r="A4" s="17" t="inlineStr">
        <is>
          <t xml:space="preserve">   10     </t>
        </is>
      </c>
      <c r="B4" s="17" t="inlineStr">
        <is>
          <t xml:space="preserve">   14.01  </t>
        </is>
      </c>
      <c r="C4" s="17" t="inlineStr">
        <is>
          <t xml:space="preserve">              </t>
        </is>
      </c>
      <c r="D4" s="17" t="inlineStr">
        <is>
          <t xml:space="preserve">1405 13TH AVENUE              </t>
        </is>
      </c>
      <c r="E4" s="17" t="inlineStr">
        <is>
          <t>17-00003</t>
        </is>
      </c>
      <c r="F4" s="1" t="n">
        <v>43082.0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      </t>
        </is>
      </c>
      <c r="L4" s="17" t="inlineStr">
        <is>
          <t xml:space="preserve">WEYMOUTH TOWNSHIP             </t>
        </is>
      </c>
      <c r="M4" s="17" t="inlineStr">
        <is>
          <t xml:space="preserve">FOWLER, REBECCA @ HAHN             </t>
        </is>
      </c>
      <c r="N4" s="2" t="n">
        <v>0.0</v>
      </c>
      <c r="O4" s="2" t="n">
        <v>18.0</v>
      </c>
      <c r="P4" s="15" t="n">
        <v>0.0</v>
      </c>
      <c r="Q4" s="2" t="n">
        <v>133.65</v>
      </c>
      <c r="R4" s="2" t="n">
        <v>701.13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834.78</v>
      </c>
      <c r="AA4" t="b">
        <v>1</v>
      </c>
      <c r="AB4" t="b">
        <v>1</v>
      </c>
    </row>
    <row r="5">
      <c r="A5" s="17" t="inlineStr">
        <is>
          <t xml:space="preserve">   18     </t>
        </is>
      </c>
      <c r="B5" s="17" t="inlineStr">
        <is>
          <t xml:space="preserve">    1.01  </t>
        </is>
      </c>
      <c r="C5" s="17" t="inlineStr">
        <is>
          <t xml:space="preserve">              </t>
        </is>
      </c>
      <c r="D5" s="17" t="inlineStr">
        <is>
          <t xml:space="preserve">1321 10TH AVENUE              </t>
        </is>
      </c>
      <c r="E5" s="17" t="inlineStr">
        <is>
          <t>18-00006</t>
        </is>
      </c>
      <c r="F5" s="1" t="n">
        <v>43446.0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      </t>
        </is>
      </c>
      <c r="L5" s="17" t="inlineStr">
        <is>
          <t xml:space="preserve">WEYMOUTH TOWNSHIP             </t>
        </is>
      </c>
      <c r="M5" s="17" t="inlineStr">
        <is>
          <t xml:space="preserve">BREGY, JAMES &amp; BEVERLY J           </t>
        </is>
      </c>
      <c r="N5" s="2" t="n">
        <v>0.0</v>
      </c>
      <c r="O5" s="2" t="n">
        <v>18.0</v>
      </c>
      <c r="P5" s="15" t="n">
        <v>0.0</v>
      </c>
      <c r="Q5" s="2" t="n">
        <v>167.5</v>
      </c>
      <c r="R5" s="2" t="n">
        <v>1023.6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1191.1</v>
      </c>
      <c r="AA5" t="b">
        <v>1</v>
      </c>
      <c r="AB5" t="b">
        <v>1</v>
      </c>
    </row>
    <row r="6">
      <c r="A6" s="17" t="inlineStr">
        <is>
          <t xml:space="preserve">   19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1 SOUTH JERSEY AVENUE         </t>
        </is>
      </c>
      <c r="E6" s="17" t="inlineStr">
        <is>
          <t>16-00005</t>
        </is>
      </c>
      <c r="F6" s="1" t="n">
        <v>42718.0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      </t>
        </is>
      </c>
      <c r="L6" s="17" t="inlineStr">
        <is>
          <t xml:space="preserve">WEYMOUTH TOWNSHIP             </t>
        </is>
      </c>
      <c r="M6" s="17" t="inlineStr">
        <is>
          <t xml:space="preserve">SIMON, BETTY TRUSTEE LLC           </t>
        </is>
      </c>
      <c r="N6" s="2" t="n">
        <v>0.0</v>
      </c>
      <c r="O6" s="2" t="n">
        <v>18.0</v>
      </c>
      <c r="P6" s="15" t="n">
        <v>0.0</v>
      </c>
      <c r="Q6" s="2" t="n">
        <v>264.06</v>
      </c>
      <c r="R6" s="2" t="n">
        <v>1366.78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1630.84</v>
      </c>
      <c r="AA6" t="b">
        <v>1</v>
      </c>
      <c r="AB6" t="b">
        <v>1</v>
      </c>
    </row>
    <row r="7">
      <c r="A7" s="17" t="inlineStr">
        <is>
          <t xml:space="preserve">   27     </t>
        </is>
      </c>
      <c r="B7" s="17" t="inlineStr">
        <is>
          <t xml:space="preserve">   20     </t>
        </is>
      </c>
      <c r="C7" s="17" t="inlineStr">
        <is>
          <t xml:space="preserve">              </t>
        </is>
      </c>
      <c r="D7" s="17" t="inlineStr">
        <is>
          <t xml:space="preserve">29 PENNSYLVANIA AVENUE        </t>
        </is>
      </c>
      <c r="E7" s="17" t="inlineStr">
        <is>
          <t>21-00005</t>
        </is>
      </c>
      <c r="F7" s="1" t="n">
        <v>44544.0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      </t>
        </is>
      </c>
      <c r="L7" s="17" t="inlineStr">
        <is>
          <t xml:space="preserve">WEYMOUTH TOWNSHIP             </t>
        </is>
      </c>
      <c r="M7" s="17" t="inlineStr">
        <is>
          <t xml:space="preserve">HAMILL, JESSICA A                  </t>
        </is>
      </c>
      <c r="N7" s="2" t="n">
        <v>0.0</v>
      </c>
      <c r="O7" s="2" t="n">
        <v>18.0</v>
      </c>
      <c r="P7" s="15" t="n">
        <v>0.0</v>
      </c>
      <c r="Q7" s="2" t="n">
        <v>27.84</v>
      </c>
      <c r="R7" s="2" t="n">
        <v>6.12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33.96</v>
      </c>
      <c r="AA7" t="b">
        <v>1</v>
      </c>
      <c r="AB7" t="b">
        <v>1</v>
      </c>
    </row>
    <row r="8">
      <c r="A8" s="17" t="inlineStr">
        <is>
          <t xml:space="preserve">   34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1111 11TH AVENUE              </t>
        </is>
      </c>
      <c r="E8" s="17" t="inlineStr">
        <is>
          <t>20-00005</t>
        </is>
      </c>
      <c r="F8" s="1" t="n">
        <v>44180.0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      </t>
        </is>
      </c>
      <c r="L8" s="17" t="inlineStr">
        <is>
          <t xml:space="preserve">WEYMOUTH TOWNSHIP             </t>
        </is>
      </c>
      <c r="M8" s="17" t="inlineStr">
        <is>
          <t xml:space="preserve">MERRILL, GREGORY L                 </t>
        </is>
      </c>
      <c r="N8" s="2" t="n">
        <v>0.0</v>
      </c>
      <c r="O8" s="2" t="n">
        <v>18.0</v>
      </c>
      <c r="P8" s="15" t="n">
        <v>0.0</v>
      </c>
      <c r="Q8" s="2" t="n">
        <v>609.1</v>
      </c>
      <c r="R8" s="2" t="n">
        <v>1444.48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2053.58</v>
      </c>
      <c r="AA8" t="b">
        <v>1</v>
      </c>
      <c r="AB8" t="b">
        <v>1</v>
      </c>
    </row>
    <row r="9">
      <c r="A9" s="17" t="inlineStr">
        <is>
          <t xml:space="preserve">   34   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1109 11TH AVENUE              </t>
        </is>
      </c>
      <c r="E9" s="17" t="inlineStr">
        <is>
          <t>20-00006</t>
        </is>
      </c>
      <c r="F9" s="1" t="n">
        <v>44180.0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      </t>
        </is>
      </c>
      <c r="L9" s="17" t="inlineStr">
        <is>
          <t xml:space="preserve">WEYMOUTH TOWNSHIP             </t>
        </is>
      </c>
      <c r="M9" s="17" t="inlineStr">
        <is>
          <t xml:space="preserve">MERRILL, GREGORY L                 </t>
        </is>
      </c>
      <c r="N9" s="2" t="n">
        <v>0.0</v>
      </c>
      <c r="O9" s="2" t="n">
        <v>18.0</v>
      </c>
      <c r="P9" s="15" t="n">
        <v>0.0</v>
      </c>
      <c r="Q9" s="2" t="n">
        <v>609.1</v>
      </c>
      <c r="R9" s="2" t="n">
        <v>1444.48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2053.58</v>
      </c>
      <c r="AA9" t="b">
        <v>1</v>
      </c>
      <c r="AB9" t="b">
        <v>1</v>
      </c>
    </row>
    <row r="10">
      <c r="A10" s="17" t="inlineStr">
        <is>
          <t xml:space="preserve">   34     </t>
        </is>
      </c>
      <c r="B10" s="17" t="inlineStr">
        <is>
          <t xml:space="preserve">   24     </t>
        </is>
      </c>
      <c r="C10" s="17" t="inlineStr">
        <is>
          <t xml:space="preserve">              </t>
        </is>
      </c>
      <c r="D10" s="17" t="inlineStr">
        <is>
          <t xml:space="preserve">1102 10TH AVENUE              </t>
        </is>
      </c>
      <c r="E10" s="17" t="inlineStr">
        <is>
          <t>13-00011</t>
        </is>
      </c>
      <c r="F10" s="1" t="n">
        <v>41620.0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      </t>
        </is>
      </c>
      <c r="L10" s="17" t="inlineStr">
        <is>
          <t xml:space="preserve">WEYMOUTH TOWNSHIP             </t>
        </is>
      </c>
      <c r="M10" s="17" t="inlineStr">
        <is>
          <t xml:space="preserve">DECARLO, CHRISTOPHER &amp; JOACHIM     </t>
        </is>
      </c>
      <c r="N10" s="2" t="n">
        <v>0.0</v>
      </c>
      <c r="O10" s="2" t="n">
        <v>18.0</v>
      </c>
      <c r="P10" s="15" t="n">
        <v>0.0</v>
      </c>
      <c r="Q10" s="2" t="n">
        <v>1063.23</v>
      </c>
      <c r="R10" s="2" t="n">
        <v>8874.23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9937.46</v>
      </c>
      <c r="AA10" t="b">
        <v>1</v>
      </c>
      <c r="AB10" t="b">
        <v>1</v>
      </c>
    </row>
    <row r="11">
      <c r="A11" s="17" t="inlineStr">
        <is>
          <t xml:space="preserve">   35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1018 10TH AVENUE              </t>
        </is>
      </c>
      <c r="E11" s="17" t="inlineStr">
        <is>
          <t>13-00012</t>
        </is>
      </c>
      <c r="F11" s="1" t="n">
        <v>41620.0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      </t>
        </is>
      </c>
      <c r="L11" s="17" t="inlineStr">
        <is>
          <t xml:space="preserve">WEYMOUTH TOWNSHIP             </t>
        </is>
      </c>
      <c r="M11" s="17" t="inlineStr">
        <is>
          <t xml:space="preserve">SPENCER, HERMAN &amp; JANICE           </t>
        </is>
      </c>
      <c r="N11" s="2" t="n">
        <v>0.0</v>
      </c>
      <c r="O11" s="2" t="n">
        <v>18.0</v>
      </c>
      <c r="P11" s="15" t="n">
        <v>0.0</v>
      </c>
      <c r="Q11" s="2" t="n">
        <v>503.84</v>
      </c>
      <c r="R11" s="2" t="n">
        <v>2994.96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3498.8</v>
      </c>
      <c r="AA11" t="b">
        <v>1</v>
      </c>
      <c r="AB11" t="b">
        <v>1</v>
      </c>
    </row>
    <row r="12">
      <c r="A12" s="17" t="inlineStr">
        <is>
          <t xml:space="preserve">   35     </t>
        </is>
      </c>
      <c r="B12" s="17" t="inlineStr">
        <is>
          <t xml:space="preserve">   13     </t>
        </is>
      </c>
      <c r="C12" s="17" t="inlineStr">
        <is>
          <t xml:space="preserve">              </t>
        </is>
      </c>
      <c r="D12" s="17" t="inlineStr">
        <is>
          <t xml:space="preserve">1008A 10TH AVENUE             </t>
        </is>
      </c>
      <c r="E12" s="17" t="inlineStr">
        <is>
          <t>20-00007</t>
        </is>
      </c>
      <c r="F12" s="1" t="n">
        <v>44180.0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      </t>
        </is>
      </c>
      <c r="L12" s="17" t="inlineStr">
        <is>
          <t xml:space="preserve">WEYMOUTH TOWNSHIP             </t>
        </is>
      </c>
      <c r="M12" s="17" t="inlineStr">
        <is>
          <t xml:space="preserve">DECARLO, JOACHIM J &amp; MARIE         </t>
        </is>
      </c>
      <c r="N12" s="2" t="n">
        <v>0.0</v>
      </c>
      <c r="O12" s="2" t="n">
        <v>18.0</v>
      </c>
      <c r="P12" s="15" t="n">
        <v>0.0</v>
      </c>
      <c r="Q12" s="2" t="n">
        <v>1059.31</v>
      </c>
      <c r="R12" s="2" t="n">
        <v>1712.97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2772.28</v>
      </c>
      <c r="AA12" t="b">
        <v>1</v>
      </c>
      <c r="AB12" t="b">
        <v>1</v>
      </c>
    </row>
    <row r="13">
      <c r="A13" s="17" t="inlineStr">
        <is>
          <t xml:space="preserve">   49     </t>
        </is>
      </c>
      <c r="B13" s="17" t="inlineStr">
        <is>
          <t xml:space="preserve">    4     </t>
        </is>
      </c>
      <c r="C13" s="17" t="inlineStr">
        <is>
          <t xml:space="preserve">              </t>
        </is>
      </c>
      <c r="D13" s="17" t="inlineStr">
        <is>
          <t xml:space="preserve">703 13TH AVENUE               </t>
        </is>
      </c>
      <c r="E13" s="17" t="inlineStr">
        <is>
          <t>17-00010</t>
        </is>
      </c>
      <c r="F13" s="1" t="n">
        <v>43082.0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      </t>
        </is>
      </c>
      <c r="L13" s="17" t="inlineStr">
        <is>
          <t xml:space="preserve">WEYMOUTH TOWNSHIP             </t>
        </is>
      </c>
      <c r="M13" s="17" t="inlineStr">
        <is>
          <t xml:space="preserve">PAGAN, MARION B @ PAGAN, MICHAEL   </t>
        </is>
      </c>
      <c r="N13" s="2" t="n">
        <v>0.0</v>
      </c>
      <c r="O13" s="2" t="n">
        <v>18.0</v>
      </c>
      <c r="P13" s="15" t="n">
        <v>0.0</v>
      </c>
      <c r="Q13" s="2" t="n">
        <v>152.93</v>
      </c>
      <c r="R13" s="2" t="n">
        <v>556.44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709.37</v>
      </c>
      <c r="AA13" t="b">
        <v>1</v>
      </c>
      <c r="AB13" t="b">
        <v>1</v>
      </c>
    </row>
    <row r="14">
      <c r="A14" s="17" t="inlineStr">
        <is>
          <t xml:space="preserve">   51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606-608 14TH AVENUE           </t>
        </is>
      </c>
      <c r="E14" s="17" t="inlineStr">
        <is>
          <t>19-00029</t>
        </is>
      </c>
      <c r="F14" s="1" t="n">
        <v>43810.0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      </t>
        </is>
      </c>
      <c r="L14" s="17" t="inlineStr">
        <is>
          <t xml:space="preserve">WEYMOUTH TOWNSHIP             </t>
        </is>
      </c>
      <c r="M14" s="17" t="inlineStr">
        <is>
          <t xml:space="preserve">NOTCHWOOD LLC                      </t>
        </is>
      </c>
      <c r="N14" s="2" t="n">
        <v>0.0</v>
      </c>
      <c r="O14" s="2" t="n">
        <v>18.0</v>
      </c>
      <c r="P14" s="15" t="n">
        <v>0.0</v>
      </c>
      <c r="Q14" s="2" t="n">
        <v>293.56</v>
      </c>
      <c r="R14" s="2" t="n">
        <v>603.88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897.44</v>
      </c>
      <c r="AA14" t="b">
        <v>1</v>
      </c>
      <c r="AB14" t="b">
        <v>1</v>
      </c>
    </row>
    <row r="15">
      <c r="A15" s="17" t="inlineStr">
        <is>
          <t xml:space="preserve">   52     </t>
        </is>
      </c>
      <c r="B15" s="17" t="inlineStr">
        <is>
          <t xml:space="preserve">    8     </t>
        </is>
      </c>
      <c r="C15" s="17" t="inlineStr">
        <is>
          <t xml:space="preserve">              </t>
        </is>
      </c>
      <c r="D15" s="17" t="inlineStr">
        <is>
          <t xml:space="preserve">610 12TH AVENUE               </t>
        </is>
      </c>
      <c r="E15" s="17" t="inlineStr">
        <is>
          <t>21-00009</t>
        </is>
      </c>
      <c r="F15" s="1" t="n">
        <v>44544.0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      </t>
        </is>
      </c>
      <c r="L15" s="17" t="inlineStr">
        <is>
          <t xml:space="preserve">WEYMOUTH TOWNSHIP             </t>
        </is>
      </c>
      <c r="M15" s="17" t="inlineStr">
        <is>
          <t xml:space="preserve">PARISI, SALVATORE                  </t>
        </is>
      </c>
      <c r="N15" s="2" t="n">
        <v>0.0</v>
      </c>
      <c r="O15" s="2" t="n">
        <v>18.0</v>
      </c>
      <c r="P15" s="15" t="n">
        <v>0.0</v>
      </c>
      <c r="Q15" s="2" t="n">
        <v>85.97</v>
      </c>
      <c r="R15" s="2" t="n">
        <v>33.99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119.96</v>
      </c>
      <c r="AA15" t="b">
        <v>1</v>
      </c>
      <c r="AB15" t="b">
        <v>1</v>
      </c>
    </row>
    <row r="16">
      <c r="A16" s="17" t="inlineStr">
        <is>
          <t xml:space="preserve">   57     </t>
        </is>
      </c>
      <c r="B16" s="17" t="inlineStr">
        <is>
          <t xml:space="preserve">    8     </t>
        </is>
      </c>
      <c r="C16" s="17" t="inlineStr">
        <is>
          <t xml:space="preserve">              </t>
        </is>
      </c>
      <c r="D16" s="17" t="inlineStr">
        <is>
          <t xml:space="preserve">510 12TH AVENUE               </t>
        </is>
      </c>
      <c r="E16" s="17" t="inlineStr">
        <is>
          <t>17-00011</t>
        </is>
      </c>
      <c r="F16" s="1" t="n">
        <v>43082.0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      </t>
        </is>
      </c>
      <c r="L16" s="17" t="inlineStr">
        <is>
          <t xml:space="preserve">WEYMOUTH TOWNSHIP             </t>
        </is>
      </c>
      <c r="M16" s="17" t="inlineStr">
        <is>
          <t xml:space="preserve">THEODORE LLC, FRANCIS              </t>
        </is>
      </c>
      <c r="N16" s="2" t="n">
        <v>0.0</v>
      </c>
      <c r="O16" s="2" t="n">
        <v>18.0</v>
      </c>
      <c r="P16" s="15" t="n">
        <v>0.0</v>
      </c>
      <c r="Q16" s="2" t="n">
        <v>136.75</v>
      </c>
      <c r="R16" s="2" t="n">
        <v>556.44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693.19</v>
      </c>
      <c r="AA16" t="b">
        <v>1</v>
      </c>
      <c r="AB16" t="b">
        <v>1</v>
      </c>
    </row>
    <row r="17">
      <c r="A17" s="17" t="inlineStr">
        <is>
          <t xml:space="preserve">   57     </t>
        </is>
      </c>
      <c r="B17" s="17" t="inlineStr">
        <is>
          <t xml:space="preserve">   10     </t>
        </is>
      </c>
      <c r="C17" s="17" t="inlineStr">
        <is>
          <t xml:space="preserve">              </t>
        </is>
      </c>
      <c r="D17" s="17" t="inlineStr">
        <is>
          <t xml:space="preserve">502-506 12TH AVENUE           </t>
        </is>
      </c>
      <c r="E17" s="17" t="inlineStr">
        <is>
          <t>20-00008</t>
        </is>
      </c>
      <c r="F17" s="1" t="n">
        <v>44180.0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      </t>
        </is>
      </c>
      <c r="L17" s="17" t="inlineStr">
        <is>
          <t xml:space="preserve">WEYMOUTH TOWNSHIP             </t>
        </is>
      </c>
      <c r="M17" s="17" t="inlineStr">
        <is>
          <t xml:space="preserve">ZAPPONE BROS                       </t>
        </is>
      </c>
      <c r="N17" s="2" t="n">
        <v>0.0</v>
      </c>
      <c r="O17" s="2" t="n">
        <v>18.0</v>
      </c>
      <c r="P17" s="15" t="n">
        <v>0.0</v>
      </c>
      <c r="Q17" s="2" t="n">
        <v>364.64</v>
      </c>
      <c r="R17" s="2" t="n">
        <v>509.82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874.46</v>
      </c>
      <c r="AA17" t="b">
        <v>1</v>
      </c>
      <c r="AB17" t="b">
        <v>1</v>
      </c>
    </row>
    <row r="18">
      <c r="A18" s="17" t="inlineStr">
        <is>
          <t xml:space="preserve">   62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411 12TH AVENUE               </t>
        </is>
      </c>
      <c r="E18" s="17" t="inlineStr">
        <is>
          <t>14-00030</t>
        </is>
      </c>
      <c r="F18" s="1" t="n">
        <v>41985.0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      </t>
        </is>
      </c>
      <c r="L18" s="17" t="inlineStr">
        <is>
          <t xml:space="preserve">WEYMOUTH TOWNSHIP             </t>
        </is>
      </c>
      <c r="M18" s="17" t="inlineStr">
        <is>
          <t xml:space="preserve">TURNDORF, R TRST @ TURNDORF,LAW PA </t>
        </is>
      </c>
      <c r="N18" s="2" t="n">
        <v>0.0</v>
      </c>
      <c r="O18" s="2" t="n">
        <v>18.0</v>
      </c>
      <c r="P18" s="15" t="n">
        <v>0.0</v>
      </c>
      <c r="Q18" s="2" t="n">
        <v>145.23</v>
      </c>
      <c r="R18" s="2" t="n">
        <v>921.44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1066.67</v>
      </c>
      <c r="AA18" t="b">
        <v>1</v>
      </c>
      <c r="AB18" t="b">
        <v>1</v>
      </c>
    </row>
    <row r="19">
      <c r="A19" s="17" t="inlineStr">
        <is>
          <t xml:space="preserve">   68     </t>
        </is>
      </c>
      <c r="B19" s="17" t="inlineStr">
        <is>
          <t xml:space="preserve">   11     </t>
        </is>
      </c>
      <c r="C19" s="17" t="inlineStr">
        <is>
          <t xml:space="preserve">              </t>
        </is>
      </c>
      <c r="D19" s="17" t="inlineStr">
        <is>
          <t xml:space="preserve">304 11TH AVENUE               </t>
        </is>
      </c>
      <c r="E19" s="17" t="inlineStr">
        <is>
          <t>14-00038</t>
        </is>
      </c>
      <c r="F19" s="1" t="n">
        <v>41985.0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      </t>
        </is>
      </c>
      <c r="L19" s="17" t="inlineStr">
        <is>
          <t xml:space="preserve">WEYMOUTH TOWNSHIP             </t>
        </is>
      </c>
      <c r="M19" s="17" t="inlineStr">
        <is>
          <t xml:space="preserve">BUSH, J FENWICK @ CLARK, K A       </t>
        </is>
      </c>
      <c r="N19" s="2" t="n">
        <v>0.0</v>
      </c>
      <c r="O19" s="2" t="n">
        <v>18.0</v>
      </c>
      <c r="P19" s="15" t="n">
        <v>0.0</v>
      </c>
      <c r="Q19" s="2" t="n">
        <v>282.14</v>
      </c>
      <c r="R19" s="2" t="n">
        <v>2580.03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2862.17</v>
      </c>
      <c r="AA19" t="b">
        <v>1</v>
      </c>
      <c r="AB19" t="b">
        <v>1</v>
      </c>
    </row>
    <row r="20">
      <c r="A20" s="17" t="inlineStr">
        <is>
          <t xml:space="preserve">   74   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201 12TH AVENUE               </t>
        </is>
      </c>
      <c r="E20" s="17" t="inlineStr">
        <is>
          <t>19-00054</t>
        </is>
      </c>
      <c r="F20" s="1" t="n">
        <v>43810.0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      </t>
        </is>
      </c>
      <c r="L20" s="17" t="inlineStr">
        <is>
          <t xml:space="preserve">WEYMOUTH TOWNSHIP             </t>
        </is>
      </c>
      <c r="M20" s="17" t="inlineStr">
        <is>
          <t xml:space="preserve">NOTCHWOOD LLC                      </t>
        </is>
      </c>
      <c r="N20" s="2" t="n">
        <v>0.0</v>
      </c>
      <c r="O20" s="2" t="n">
        <v>18.0</v>
      </c>
      <c r="P20" s="15" t="n">
        <v>0.0</v>
      </c>
      <c r="Q20" s="2" t="n">
        <v>151.72</v>
      </c>
      <c r="R20" s="2" t="n">
        <v>301.94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453.66</v>
      </c>
      <c r="AA20" t="b">
        <v>1</v>
      </c>
      <c r="AB20" t="b">
        <v>1</v>
      </c>
    </row>
    <row r="21">
      <c r="A21" s="17" t="inlineStr">
        <is>
          <t xml:space="preserve">   76     </t>
        </is>
      </c>
      <c r="B21" s="17" t="inlineStr">
        <is>
          <t xml:space="preserve">    7     </t>
        </is>
      </c>
      <c r="C21" s="17" t="inlineStr">
        <is>
          <t xml:space="preserve">              </t>
        </is>
      </c>
      <c r="D21" s="17" t="inlineStr">
        <is>
          <t xml:space="preserve">212 9TH AVENUE                </t>
        </is>
      </c>
      <c r="E21" s="17" t="inlineStr">
        <is>
          <t>16-00011</t>
        </is>
      </c>
      <c r="F21" s="1" t="n">
        <v>42718.0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      </t>
        </is>
      </c>
      <c r="L21" s="17" t="inlineStr">
        <is>
          <t xml:space="preserve">WEYMOUTH TOWNSHIP             </t>
        </is>
      </c>
      <c r="M21" s="17" t="inlineStr">
        <is>
          <t xml:space="preserve">SIMON, BETTY  TRUSTEE LLC          </t>
        </is>
      </c>
      <c r="N21" s="2" t="n">
        <v>0.0</v>
      </c>
      <c r="O21" s="2" t="n">
        <v>18.0</v>
      </c>
      <c r="P21" s="15" t="n">
        <v>0.0</v>
      </c>
      <c r="Q21" s="2" t="n">
        <v>141.31</v>
      </c>
      <c r="R21" s="2" t="n">
        <v>683.39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824.7</v>
      </c>
      <c r="AA21" t="b">
        <v>1</v>
      </c>
      <c r="AB21" t="b">
        <v>1</v>
      </c>
    </row>
    <row r="22">
      <c r="A22" s="17" t="inlineStr">
        <is>
          <t xml:space="preserve">   76   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 xml:space="preserve">204 9TH AVENUE                </t>
        </is>
      </c>
      <c r="E22" s="17" t="inlineStr">
        <is>
          <t>17-00012</t>
        </is>
      </c>
      <c r="F22" s="1" t="n">
        <v>43082.0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      </t>
        </is>
      </c>
      <c r="L22" s="17" t="inlineStr">
        <is>
          <t xml:space="preserve">WEYMOUTH TOWNSHIP             </t>
        </is>
      </c>
      <c r="M22" s="17" t="inlineStr">
        <is>
          <t xml:space="preserve">EVANS, MARGARET @ SARGENT          </t>
        </is>
      </c>
      <c r="N22" s="2" t="n">
        <v>0.0</v>
      </c>
      <c r="O22" s="2" t="n">
        <v>18.0</v>
      </c>
      <c r="P22" s="15" t="n">
        <v>0.0</v>
      </c>
      <c r="Q22" s="2" t="n">
        <v>146.84</v>
      </c>
      <c r="R22" s="2" t="n">
        <v>556.44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703.28</v>
      </c>
      <c r="AA22" t="b">
        <v>1</v>
      </c>
      <c r="AB22" t="b">
        <v>1</v>
      </c>
    </row>
    <row r="23">
      <c r="A23" s="17" t="inlineStr">
        <is>
          <t xml:space="preserve">   80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104 12TH AVENUE               </t>
        </is>
      </c>
      <c r="E23" s="17" t="inlineStr">
        <is>
          <t>17-00013</t>
        </is>
      </c>
      <c r="F23" s="1" t="n">
        <v>43082.0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      </t>
        </is>
      </c>
      <c r="L23" s="17" t="inlineStr">
        <is>
          <t xml:space="preserve">WEYMOUTH TOWNSHIP             </t>
        </is>
      </c>
      <c r="M23" s="17" t="inlineStr">
        <is>
          <t xml:space="preserve">CLARK, KATHLYN ALMORE              </t>
        </is>
      </c>
      <c r="N23" s="2" t="n">
        <v>0.0</v>
      </c>
      <c r="O23" s="2" t="n">
        <v>18.0</v>
      </c>
      <c r="P23" s="15" t="n">
        <v>0.0</v>
      </c>
      <c r="Q23" s="2" t="n">
        <v>148.24</v>
      </c>
      <c r="R23" s="2" t="n">
        <v>556.44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704.68</v>
      </c>
      <c r="AA23" t="b">
        <v>1</v>
      </c>
      <c r="AB23" t="b">
        <v>1</v>
      </c>
    </row>
    <row r="24">
      <c r="A24" s="17" t="inlineStr">
        <is>
          <t xml:space="preserve">   82     </t>
        </is>
      </c>
      <c r="B24" s="17" t="inlineStr">
        <is>
          <t xml:space="preserve">    6     </t>
        </is>
      </c>
      <c r="C24" s="17" t="inlineStr">
        <is>
          <t xml:space="preserve">              </t>
        </is>
      </c>
      <c r="D24" s="17" t="inlineStr">
        <is>
          <t xml:space="preserve">107 11TH AVENUE               </t>
        </is>
      </c>
      <c r="E24" s="17" t="inlineStr">
        <is>
          <t>19-00067</t>
        </is>
      </c>
      <c r="F24" s="1" t="n">
        <v>43810.0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      </t>
        </is>
      </c>
      <c r="L24" s="17" t="inlineStr">
        <is>
          <t xml:space="preserve">WEYMOUTH TOWNSHIP             </t>
        </is>
      </c>
      <c r="M24" s="17" t="inlineStr">
        <is>
          <t xml:space="preserve">FIFER, ELIZABETH A                 </t>
        </is>
      </c>
      <c r="N24" s="2" t="n">
        <v>0.0</v>
      </c>
      <c r="O24" s="2" t="n">
        <v>18.0</v>
      </c>
      <c r="P24" s="15" t="n">
        <v>0.0</v>
      </c>
      <c r="Q24" s="2" t="n">
        <v>556.97</v>
      </c>
      <c r="R24" s="2" t="n">
        <v>1231.9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1788.87</v>
      </c>
      <c r="AA24" t="b">
        <v>1</v>
      </c>
      <c r="AB24" t="b">
        <v>1</v>
      </c>
    </row>
    <row r="25">
      <c r="A25" s="17" t="inlineStr">
        <is>
          <t xml:space="preserve">   82     </t>
        </is>
      </c>
      <c r="B25" s="17" t="inlineStr">
        <is>
          <t xml:space="preserve">   10     </t>
        </is>
      </c>
      <c r="C25" s="17" t="inlineStr">
        <is>
          <t xml:space="preserve">              </t>
        </is>
      </c>
      <c r="D25" s="17" t="inlineStr">
        <is>
          <t xml:space="preserve">110 10TH AVENUE               </t>
        </is>
      </c>
      <c r="E25" s="17" t="inlineStr">
        <is>
          <t>17-00014</t>
        </is>
      </c>
      <c r="F25" s="1" t="n">
        <v>43082.0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      </t>
        </is>
      </c>
      <c r="L25" s="17" t="inlineStr">
        <is>
          <t xml:space="preserve">WEYMOUTH TOWNSHIP             </t>
        </is>
      </c>
      <c r="M25" s="17" t="inlineStr">
        <is>
          <t xml:space="preserve">THEODORE LLC, FRANCIS              </t>
        </is>
      </c>
      <c r="N25" s="2" t="n">
        <v>0.0</v>
      </c>
      <c r="O25" s="2" t="n">
        <v>18.0</v>
      </c>
      <c r="P25" s="15" t="n">
        <v>0.0</v>
      </c>
      <c r="Q25" s="2" t="n">
        <v>136.75</v>
      </c>
      <c r="R25" s="2" t="n">
        <v>556.44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693.19</v>
      </c>
      <c r="AA25" t="b">
        <v>1</v>
      </c>
      <c r="AB25" t="b">
        <v>1</v>
      </c>
    </row>
    <row r="26">
      <c r="A26" s="17" t="inlineStr">
        <is>
          <t xml:space="preserve">   82     </t>
        </is>
      </c>
      <c r="B26" s="17" t="inlineStr">
        <is>
          <t xml:space="preserve">   15     </t>
        </is>
      </c>
      <c r="C26" s="17" t="inlineStr">
        <is>
          <t xml:space="preserve">              </t>
        </is>
      </c>
      <c r="D26" s="17" t="inlineStr">
        <is>
          <t xml:space="preserve">2 WASHINGTON AVENUE           </t>
        </is>
      </c>
      <c r="E26" s="17" t="inlineStr">
        <is>
          <t>19-00068</t>
        </is>
      </c>
      <c r="F26" s="1" t="n">
        <v>43810.0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      </t>
        </is>
      </c>
      <c r="L26" s="17" t="inlineStr">
        <is>
          <t xml:space="preserve">WEYMOUTH TOWNSHIP             </t>
        </is>
      </c>
      <c r="M26" s="17" t="inlineStr">
        <is>
          <t xml:space="preserve">FIFER, ELIZABETH A                 </t>
        </is>
      </c>
      <c r="N26" s="2" t="n">
        <v>0.0</v>
      </c>
      <c r="O26" s="2" t="n">
        <v>18.0</v>
      </c>
      <c r="P26" s="15" t="n">
        <v>0.0</v>
      </c>
      <c r="Q26" s="2" t="n">
        <v>100.17</v>
      </c>
      <c r="R26" s="2" t="n">
        <v>193.25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293.42</v>
      </c>
      <c r="AA26" t="b">
        <v>1</v>
      </c>
      <c r="AB26" t="b">
        <v>1</v>
      </c>
    </row>
    <row r="27">
      <c r="A27" s="17" t="inlineStr">
        <is>
          <t xml:space="preserve">  104     </t>
        </is>
      </c>
      <c r="B27" s="17" t="inlineStr">
        <is>
          <t xml:space="preserve">    6     </t>
        </is>
      </c>
      <c r="C27" s="17" t="inlineStr">
        <is>
          <t xml:space="preserve">              </t>
        </is>
      </c>
      <c r="D27" s="17" t="inlineStr">
        <is>
          <t xml:space="preserve">1309 LORETTO AVENUE           </t>
        </is>
      </c>
      <c r="E27" s="17" t="inlineStr">
        <is>
          <t>19-00071</t>
        </is>
      </c>
      <c r="F27" s="1" t="n">
        <v>43810.0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      </t>
        </is>
      </c>
      <c r="L27" s="17" t="inlineStr">
        <is>
          <t xml:space="preserve">WEYMOUTH TOWNSHIP             </t>
        </is>
      </c>
      <c r="M27" s="17" t="inlineStr">
        <is>
          <t xml:space="preserve">BAGIELTO, PAULA R                  </t>
        </is>
      </c>
      <c r="N27" s="2" t="n">
        <v>0.0</v>
      </c>
      <c r="O27" s="2" t="n">
        <v>18.0</v>
      </c>
      <c r="P27" s="15" t="n">
        <v>0.0</v>
      </c>
      <c r="Q27" s="2" t="n">
        <v>2149.23</v>
      </c>
      <c r="R27" s="2" t="n">
        <v>3901.04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6050.27</v>
      </c>
      <c r="AA27" t="b">
        <v>1</v>
      </c>
      <c r="AB27" t="b">
        <v>1</v>
      </c>
    </row>
    <row r="28">
      <c r="A28" s="12" t="inlineStr">
        <is>
          <t>Totals</t>
        </is>
      </c>
      <c r="B28" s="12" t="inlineStr">
        <is>
          <t/>
        </is>
      </c>
      <c r="C28" s="12" t="inlineStr">
        <is>
          <t/>
        </is>
      </c>
      <c r="D28" s="12" t="inlineStr">
        <is>
          <t/>
        </is>
      </c>
      <c r="E28" s="12" t="inlineStr">
        <is>
          <t/>
        </is>
      </c>
      <c r="F28" s="12" t="inlineStr">
        <is>
          <t/>
        </is>
      </c>
      <c r="G28" s="12" t="inlineStr">
        <is>
          <t/>
        </is>
      </c>
      <c r="H28" s="12" t="inlineStr">
        <is>
          <t/>
        </is>
      </c>
      <c r="I28" s="12" t="inlineStr">
        <is>
          <t/>
        </is>
      </c>
      <c r="J28" s="12" t="inlineStr">
        <is>
          <t/>
        </is>
      </c>
      <c r="K28" s="12" t="inlineStr">
        <is>
          <t/>
        </is>
      </c>
      <c r="L28" s="12" t="inlineStr">
        <is>
          <t/>
        </is>
      </c>
      <c r="M28" s="12" t="inlineStr">
        <is>
          <t/>
        </is>
      </c>
      <c r="N28" s="6">
        <f>SUMIF(AB1:AB27, TRUE, N1:N27)</f>
        <v>0.0</v>
      </c>
      <c r="O28" s="12" t="inlineStr">
        <is>
          <t/>
        </is>
      </c>
      <c r="P28" s="6">
        <f>SUMIF(AB1:AB27, TRUE, P1:P27)</f>
        <v>0.0</v>
      </c>
      <c r="Q28" s="6">
        <f>SUMIF(AB1:AB27, TRUE, Q1:Q27)</f>
        <v>0.0</v>
      </c>
      <c r="R28" s="6">
        <f>SUMIF(AB1:AB27, TRUE, R1:R27)</f>
        <v>0.0</v>
      </c>
      <c r="S28" s="6">
        <f>SUMIF(AB1:AB27, TRUE, S1:S27)</f>
        <v>0.0</v>
      </c>
      <c r="T28" s="6">
        <f>SUMIF(AB1:AB27, TRUE, T1:T27)</f>
        <v>0.0</v>
      </c>
      <c r="U28" s="6">
        <f>SUMIF(AB1:AB27, TRUE, U1:U27)</f>
        <v>0.0</v>
      </c>
      <c r="V28" s="6">
        <f>SUMIF(AB1:AB27, TRUE, V1:V27)</f>
        <v>0.0</v>
      </c>
      <c r="W28" s="6">
        <f>SUMIF(AB1:AB27, TRUE, W1:W27)</f>
        <v>0.0</v>
      </c>
      <c r="X28" s="6">
        <f>SUMIF(AB1:AB27, TRUE, X1:X27)</f>
        <v>0.0</v>
      </c>
      <c r="Y28" s="6">
        <f>SUMIF(AB1:AB27, TRUE, Y1:Y27)</f>
        <v>0.0</v>
      </c>
      <c r="Z28" s="6">
        <f>SUMIF(AB1:AB27, TRUE, Z1:Z27)</f>
        <v>0.0</v>
      </c>
    </row>
  </sheetData>
  <autoFilter ref="A1:Z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2022-04-11T13:40:56Z</dcterms:created>
  <dc:creator>Apache POI</dc:creator>
</cp:coreProperties>
</file>