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Sheet1!$A$1:$L$61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11328125" customWidth="true"/>
    <col min="2" max="2" width="9.49609375" customWidth="true"/>
    <col min="3" max="3" width="13.859375" customWidth="true"/>
    <col min="4" max="4" width="40.11328125" customWidth="true"/>
    <col min="5" max="5" width="30.53515625" customWidth="true"/>
    <col min="6" max="6" width="7.5546875" customWidth="true"/>
    <col min="7" max="7" width="15.84765625" customWidth="true"/>
    <col min="8" max="8" width="14.62109375" customWidth="true"/>
    <col min="9" max="9" width="11.8984375" customWidth="true"/>
    <col min="10" max="10" width="10.78515625" customWidth="true"/>
    <col min="11" max="11" width="13.859375" customWidth="true"/>
    <col min="12" max="12" width="11.89843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 11</t>
        </is>
      </c>
      <c r="B2" s="17" t="inlineStr">
        <is>
          <t xml:space="preserve">    4.02</t>
        </is>
      </c>
      <c r="C2" s="17" t="inlineStr">
        <is>
          <t/>
        </is>
      </c>
      <c r="D2" s="17" t="inlineStr">
        <is>
          <t>MDR EQUITIES LLC,</t>
        </is>
      </c>
      <c r="E2" s="17" t="inlineStr">
        <is>
          <t>150 LIBERTY CORNER ROAD</t>
        </is>
      </c>
      <c r="F2" s="17" t="inlineStr">
        <is>
          <t xml:space="preserve"> 2</t>
        </is>
      </c>
      <c r="G2" s="2" t="n">
        <v>21549.6</v>
      </c>
      <c r="H2" s="2" t="n">
        <v>1159.77</v>
      </c>
      <c r="I2" s="2" t="n">
        <v>3289.7</v>
      </c>
      <c r="J2" s="2" t="n">
        <v>0.0</v>
      </c>
      <c r="K2" s="2" t="n">
        <v>3220.92</v>
      </c>
      <c r="L2" s="2" t="n">
        <v>22640.59</v>
      </c>
      <c r="M2" t="b">
        <v>1</v>
      </c>
      <c r="N2" t="b">
        <v>1</v>
      </c>
    </row>
    <row r="3">
      <c r="A3" s="17" t="inlineStr">
        <is>
          <t xml:space="preserve">   12</t>
        </is>
      </c>
      <c r="B3" s="17" t="inlineStr">
        <is>
          <t xml:space="preserve">    8</t>
        </is>
      </c>
      <c r="C3" s="17" t="inlineStr">
        <is>
          <t/>
        </is>
      </c>
      <c r="D3" s="17" t="inlineStr">
        <is>
          <t>ELEGANT STYLES INVESTORS LLC</t>
        </is>
      </c>
      <c r="E3" s="17" t="inlineStr">
        <is>
          <t>102 LIBERTY CORNER ROAD</t>
        </is>
      </c>
      <c r="F3" s="17" t="inlineStr">
        <is>
          <t xml:space="preserve"> 1</t>
        </is>
      </c>
      <c r="G3" s="2" t="n">
        <v>6361.51</v>
      </c>
      <c r="H3" s="15" t="n">
        <v>0.0</v>
      </c>
      <c r="I3" s="2" t="n">
        <v>5432.62</v>
      </c>
      <c r="J3" s="2" t="n">
        <v>164.59</v>
      </c>
      <c r="K3" s="2" t="n">
        <v>64.65</v>
      </c>
      <c r="L3" s="2" t="n">
        <v>993.54</v>
      </c>
      <c r="M3" t="b">
        <v>1</v>
      </c>
      <c r="N3" t="b">
        <v>1</v>
      </c>
    </row>
    <row r="4">
      <c r="A4" s="17" t="inlineStr">
        <is>
          <t xml:space="preserve">   12</t>
        </is>
      </c>
      <c r="B4" s="17" t="inlineStr">
        <is>
          <t xml:space="preserve">    9.01</t>
        </is>
      </c>
      <c r="C4" s="17" t="inlineStr">
        <is>
          <t/>
        </is>
      </c>
      <c r="D4" s="17" t="inlineStr">
        <is>
          <t>ESTATELY HOMES, LLC</t>
        </is>
      </c>
      <c r="E4" s="17" t="inlineStr">
        <is>
          <t>100 LIBERTY CORNER ROAD</t>
        </is>
      </c>
      <c r="F4" s="17" t="inlineStr">
        <is>
          <t xml:space="preserve"> 1</t>
        </is>
      </c>
      <c r="G4" s="2" t="n">
        <v>7211.23</v>
      </c>
      <c r="H4" s="15" t="n">
        <v>0.0</v>
      </c>
      <c r="I4" s="15" t="n">
        <v>0.0</v>
      </c>
      <c r="J4" s="15" t="n">
        <v>0.0</v>
      </c>
      <c r="K4" s="2" t="n">
        <v>1225.78</v>
      </c>
      <c r="L4" s="2" t="n">
        <v>8437.01</v>
      </c>
      <c r="M4" t="b">
        <v>1</v>
      </c>
      <c r="N4" t="b">
        <v>1</v>
      </c>
    </row>
    <row r="5">
      <c r="A5" s="17" t="inlineStr">
        <is>
          <t xml:space="preserve">   12</t>
        </is>
      </c>
      <c r="B5" s="17" t="inlineStr">
        <is>
          <t xml:space="preserve">    9.03</t>
        </is>
      </c>
      <c r="C5" s="17" t="inlineStr">
        <is>
          <t/>
        </is>
      </c>
      <c r="D5" s="17" t="inlineStr">
        <is>
          <t>ESTATELY HOMES, LLC</t>
        </is>
      </c>
      <c r="E5" s="17" t="inlineStr">
        <is>
          <t>5 OAK AVENUE</t>
        </is>
      </c>
      <c r="F5" s="17" t="inlineStr">
        <is>
          <t xml:space="preserve"> 1</t>
        </is>
      </c>
      <c r="G5" s="2" t="n">
        <v>6386.04</v>
      </c>
      <c r="H5" s="15" t="n">
        <v>0.0</v>
      </c>
      <c r="I5" s="15" t="n">
        <v>0.0</v>
      </c>
      <c r="J5" s="15" t="n">
        <v>0.0</v>
      </c>
      <c r="K5" s="2" t="n">
        <v>1059.74</v>
      </c>
      <c r="L5" s="2" t="n">
        <v>7445.78</v>
      </c>
      <c r="M5" t="b">
        <v>1</v>
      </c>
      <c r="N5" t="b">
        <v>1</v>
      </c>
    </row>
    <row r="6">
      <c r="A6" s="17" t="inlineStr">
        <is>
          <t xml:space="preserve">   12</t>
        </is>
      </c>
      <c r="B6" s="17" t="inlineStr">
        <is>
          <t xml:space="preserve">   10.02</t>
        </is>
      </c>
      <c r="C6" s="17" t="inlineStr">
        <is>
          <t/>
        </is>
      </c>
      <c r="D6" s="17" t="inlineStr">
        <is>
          <t>PATEL FAMILY REVOCABLE LIVING TRUS</t>
        </is>
      </c>
      <c r="E6" s="17" t="inlineStr">
        <is>
          <t>92 LIBERTY CORNER ROAD</t>
        </is>
      </c>
      <c r="F6" s="17" t="inlineStr">
        <is>
          <t xml:space="preserve"> 2</t>
        </is>
      </c>
      <c r="G6" s="2" t="n">
        <v>6428.09</v>
      </c>
      <c r="H6" s="15" t="n">
        <v>0.0</v>
      </c>
      <c r="I6" s="2" t="n">
        <v>3185.6</v>
      </c>
      <c r="J6" s="2" t="n">
        <v>688.87</v>
      </c>
      <c r="K6" s="2" t="n">
        <v>304.8</v>
      </c>
      <c r="L6" s="2" t="n">
        <v>3547.29</v>
      </c>
      <c r="M6" t="b">
        <v>1</v>
      </c>
      <c r="N6" t="b">
        <v>1</v>
      </c>
    </row>
    <row r="7">
      <c r="A7" s="17" t="inlineStr">
        <is>
          <t xml:space="preserve">   22</t>
        </is>
      </c>
      <c r="B7" s="17" t="inlineStr">
        <is>
          <t xml:space="preserve">    1.03</t>
        </is>
      </c>
      <c r="C7" s="17" t="inlineStr">
        <is>
          <t/>
        </is>
      </c>
      <c r="D7" s="17" t="inlineStr">
        <is>
          <t>DA SILVA, CARLOS M.</t>
        </is>
      </c>
      <c r="E7" s="17" t="inlineStr">
        <is>
          <t>29 ELM AVENUE</t>
        </is>
      </c>
      <c r="F7" s="17" t="inlineStr">
        <is>
          <t xml:space="preserve"> 1</t>
        </is>
      </c>
      <c r="G7" s="2" t="n">
        <v>6785.5</v>
      </c>
      <c r="H7" s="15" t="n">
        <v>0.0</v>
      </c>
      <c r="I7" s="2" t="n">
        <v>3522.53</v>
      </c>
      <c r="J7" s="2" t="n">
        <v>186.7</v>
      </c>
      <c r="K7" s="2" t="n">
        <v>362.7</v>
      </c>
      <c r="L7" s="2" t="n">
        <v>3625.67</v>
      </c>
      <c r="M7" t="b">
        <v>1</v>
      </c>
      <c r="N7" t="b">
        <v>1</v>
      </c>
    </row>
    <row r="8">
      <c r="A8" s="17" t="inlineStr">
        <is>
          <t xml:space="preserve">   24.10</t>
        </is>
      </c>
      <c r="B8" s="17" t="inlineStr">
        <is>
          <t xml:space="preserve">    1</t>
        </is>
      </c>
      <c r="C8" s="17" t="inlineStr">
        <is>
          <t/>
        </is>
      </c>
      <c r="D8" s="17" t="inlineStr">
        <is>
          <t>COLLISTER, K A&amp;AMATO R TRUSTEES</t>
        </is>
      </c>
      <c r="E8" s="17" t="inlineStr">
        <is>
          <t>19 FOURTH STREET</t>
        </is>
      </c>
      <c r="F8" s="17" t="inlineStr">
        <is>
          <t xml:space="preserve"> 2</t>
        </is>
      </c>
      <c r="G8" s="2" t="n">
        <v>7661.5</v>
      </c>
      <c r="H8" s="15" t="n">
        <v>0.0</v>
      </c>
      <c r="I8" s="2" t="n">
        <v>3541.79</v>
      </c>
      <c r="J8" s="2" t="n">
        <v>123.55</v>
      </c>
      <c r="K8" s="2" t="n">
        <v>649.34</v>
      </c>
      <c r="L8" s="2" t="n">
        <v>4769.05</v>
      </c>
      <c r="M8" t="b">
        <v>1</v>
      </c>
      <c r="N8" t="b">
        <v>1</v>
      </c>
    </row>
    <row r="9">
      <c r="A9" s="17" t="inlineStr">
        <is>
          <t xml:space="preserve">   25</t>
        </is>
      </c>
      <c r="B9" s="17" t="inlineStr">
        <is>
          <t xml:space="preserve">   12</t>
        </is>
      </c>
      <c r="C9" s="17" t="inlineStr">
        <is>
          <t/>
        </is>
      </c>
      <c r="D9" s="17" t="inlineStr">
        <is>
          <t>PALACIOS, FLORISELDA</t>
        </is>
      </c>
      <c r="E9" s="17" t="inlineStr">
        <is>
          <t>15 CASALE DRIVE</t>
        </is>
      </c>
      <c r="F9" s="17" t="inlineStr">
        <is>
          <t xml:space="preserve"> 2</t>
        </is>
      </c>
      <c r="G9" s="2" t="n">
        <v>15922.18</v>
      </c>
      <c r="H9" s="15" t="n">
        <v>0.0</v>
      </c>
      <c r="I9" s="2" t="n">
        <v>7573.41</v>
      </c>
      <c r="J9" s="2" t="n">
        <v>923.14</v>
      </c>
      <c r="K9" s="2" t="n">
        <v>1112.39</v>
      </c>
      <c r="L9" s="2" t="n">
        <v>9461.16</v>
      </c>
      <c r="M9" t="b">
        <v>1</v>
      </c>
      <c r="N9" t="b">
        <v>1</v>
      </c>
    </row>
    <row r="10">
      <c r="A10" s="17" t="inlineStr">
        <is>
          <t xml:space="preserve">   27</t>
        </is>
      </c>
      <c r="B10" s="17" t="inlineStr">
        <is>
          <t xml:space="preserve">   34.08</t>
        </is>
      </c>
      <c r="C10" s="17" t="inlineStr">
        <is>
          <t/>
        </is>
      </c>
      <c r="D10" s="17" t="inlineStr">
        <is>
          <t>GONZALEZ-DEFRANCO, BERMARY E ET AL</t>
        </is>
      </c>
      <c r="E10" s="17" t="inlineStr">
        <is>
          <t>51 MOUNT HOREB ROAD</t>
        </is>
      </c>
      <c r="F10" s="17" t="inlineStr">
        <is>
          <t xml:space="preserve"> 2</t>
        </is>
      </c>
      <c r="G10" s="2" t="n">
        <v>11759.42</v>
      </c>
      <c r="H10" s="15" t="n">
        <v>0.0</v>
      </c>
      <c r="I10" s="2" t="n">
        <v>6218.32</v>
      </c>
      <c r="J10" s="2" t="n">
        <v>971.47</v>
      </c>
      <c r="K10" s="2" t="n">
        <v>238.26</v>
      </c>
      <c r="L10" s="2" t="n">
        <v>5779.36</v>
      </c>
      <c r="M10" t="b">
        <v>1</v>
      </c>
      <c r="N10" t="b">
        <v>1</v>
      </c>
    </row>
    <row r="11">
      <c r="A11" s="17" t="inlineStr">
        <is>
          <t xml:space="preserve">   29</t>
        </is>
      </c>
      <c r="B11" s="17" t="inlineStr">
        <is>
          <t xml:space="preserve">   27</t>
        </is>
      </c>
      <c r="C11" s="17" t="inlineStr">
        <is>
          <t/>
        </is>
      </c>
      <c r="D11" s="17" t="inlineStr">
        <is>
          <t>RIZNIK, GEORGE M JR &amp; BARBARA C</t>
        </is>
      </c>
      <c r="E11" s="17" t="inlineStr">
        <is>
          <t>39 CHRISTY DRIVE</t>
        </is>
      </c>
      <c r="F11" s="17" t="inlineStr">
        <is>
          <t xml:space="preserve"> 2</t>
        </is>
      </c>
      <c r="G11" s="2" t="n">
        <v>13718.16</v>
      </c>
      <c r="H11" s="2" t="n">
        <v>895.96</v>
      </c>
      <c r="I11" s="2" t="n">
        <v>64.95</v>
      </c>
      <c r="J11" s="2" t="n">
        <v>492.95</v>
      </c>
      <c r="K11" s="2" t="n">
        <v>2424.4</v>
      </c>
      <c r="L11" s="2" t="n">
        <v>16973.57</v>
      </c>
      <c r="M11" t="b">
        <v>1</v>
      </c>
      <c r="N11" t="b">
        <v>1</v>
      </c>
    </row>
    <row r="12">
      <c r="A12" s="17" t="inlineStr">
        <is>
          <t xml:space="preserve">   43</t>
        </is>
      </c>
      <c r="B12" s="17" t="inlineStr">
        <is>
          <t xml:space="preserve">   24</t>
        </is>
      </c>
      <c r="C12" s="17" t="inlineStr">
        <is>
          <t/>
        </is>
      </c>
      <c r="D12" s="17" t="inlineStr">
        <is>
          <t>FITZGERALD, W. THOMAS &amp; CAROL</t>
        </is>
      </c>
      <c r="E12" s="17" t="inlineStr">
        <is>
          <t>19 OLSEN DRIVE</t>
        </is>
      </c>
      <c r="F12" s="17" t="inlineStr">
        <is>
          <t xml:space="preserve"> 2</t>
        </is>
      </c>
      <c r="G12" s="2" t="n">
        <v>20864.57</v>
      </c>
      <c r="H12" s="2" t="n">
        <v>671.05</v>
      </c>
      <c r="I12" s="2" t="n">
        <v>10174.25</v>
      </c>
      <c r="J12" s="2" t="n">
        <v>434.29</v>
      </c>
      <c r="K12" s="2" t="n">
        <v>1738.6</v>
      </c>
      <c r="L12" s="2" t="n">
        <v>13099.97</v>
      </c>
      <c r="M12" t="b">
        <v>1</v>
      </c>
      <c r="N12" t="b">
        <v>1</v>
      </c>
    </row>
    <row r="13">
      <c r="A13" s="17" t="inlineStr">
        <is>
          <t xml:space="preserve">   50.01</t>
        </is>
      </c>
      <c r="B13" s="17" t="inlineStr">
        <is>
          <t xml:space="preserve">   30.06</t>
        </is>
      </c>
      <c r="C13" s="17" t="inlineStr">
        <is>
          <t/>
        </is>
      </c>
      <c r="D13" s="17" t="inlineStr">
        <is>
          <t>RODAK, JUSTYNA</t>
        </is>
      </c>
      <c r="E13" s="17" t="inlineStr">
        <is>
          <t>6 ROCKAGE ROAD</t>
        </is>
      </c>
      <c r="F13" s="17" t="inlineStr">
        <is>
          <t xml:space="preserve"> 2</t>
        </is>
      </c>
      <c r="G13" s="2" t="n">
        <v>37342.13</v>
      </c>
      <c r="H13" s="2" t="n">
        <v>1206.33</v>
      </c>
      <c r="I13" s="2" t="n">
        <v>18171.39</v>
      </c>
      <c r="J13" s="2" t="n">
        <v>136.16</v>
      </c>
      <c r="K13" s="2" t="n">
        <v>3172.55</v>
      </c>
      <c r="L13" s="2" t="n">
        <v>23549.62</v>
      </c>
      <c r="M13" t="b">
        <v>1</v>
      </c>
      <c r="N13" t="b">
        <v>1</v>
      </c>
    </row>
    <row r="14">
      <c r="A14" s="17" t="inlineStr">
        <is>
          <t xml:space="preserve">   50.02</t>
        </is>
      </c>
      <c r="B14" s="17" t="inlineStr">
        <is>
          <t xml:space="preserve">   27.29</t>
        </is>
      </c>
      <c r="C14" s="17" t="inlineStr">
        <is>
          <t/>
        </is>
      </c>
      <c r="D14" s="17" t="inlineStr">
        <is>
          <t>HSH HOLDINGS, L.L.C.</t>
        </is>
      </c>
      <c r="E14" s="17" t="inlineStr">
        <is>
          <t>3 CONIFER DRIVE</t>
        </is>
      </c>
      <c r="F14" s="17" t="inlineStr">
        <is>
          <t xml:space="preserve"> 2</t>
        </is>
      </c>
      <c r="G14" s="2" t="n">
        <v>28958.81</v>
      </c>
      <c r="H14" s="2" t="n">
        <v>1863.35</v>
      </c>
      <c r="I14" s="2" t="n">
        <v>0.0</v>
      </c>
      <c r="J14" s="2" t="n">
        <v>1248.41</v>
      </c>
      <c r="K14" s="2" t="n">
        <v>4916.71</v>
      </c>
      <c r="L14" s="2" t="n">
        <v>35738.87</v>
      </c>
      <c r="M14" t="b">
        <v>1</v>
      </c>
      <c r="N14" t="b">
        <v>1</v>
      </c>
    </row>
    <row r="15">
      <c r="A15" s="17" t="inlineStr">
        <is>
          <t xml:space="preserve">   52</t>
        </is>
      </c>
      <c r="B15" s="17" t="inlineStr">
        <is>
          <t xml:space="preserve">   12.01</t>
        </is>
      </c>
      <c r="C15" s="17" t="inlineStr">
        <is>
          <t/>
        </is>
      </c>
      <c r="D15" s="17" t="inlineStr">
        <is>
          <t>TRAINA, MICHAEL C &amp; CAROLYN MARIE G</t>
        </is>
      </c>
      <c r="E15" s="17" t="inlineStr">
        <is>
          <t>229 KING GEORGE ROAD</t>
        </is>
      </c>
      <c r="F15" s="17" t="inlineStr">
        <is>
          <t xml:space="preserve"> 2</t>
        </is>
      </c>
      <c r="G15" s="2" t="n">
        <v>15727.7</v>
      </c>
      <c r="H15" s="2" t="n">
        <v>892.82</v>
      </c>
      <c r="I15" s="2" t="n">
        <v>1932.18</v>
      </c>
      <c r="J15" s="2" t="n">
        <v>898.41</v>
      </c>
      <c r="K15" s="2" t="n">
        <v>2115.24</v>
      </c>
      <c r="L15" s="2" t="n">
        <v>16803.58</v>
      </c>
      <c r="M15" t="b">
        <v>1</v>
      </c>
      <c r="N15" t="b">
        <v>1</v>
      </c>
    </row>
    <row r="16">
      <c r="A16" s="17" t="inlineStr">
        <is>
          <t xml:space="preserve">   55</t>
        </is>
      </c>
      <c r="B16" s="17" t="inlineStr">
        <is>
          <t xml:space="preserve">   10.20</t>
        </is>
      </c>
      <c r="C16" s="17" t="inlineStr">
        <is>
          <t/>
        </is>
      </c>
      <c r="D16" s="17" t="inlineStr">
        <is>
          <t>ROUND TOP SWIM &amp; TENNIS CLUB INC</t>
        </is>
      </c>
      <c r="E16" s="17" t="inlineStr">
        <is>
          <t>106 MOUNT HOREB RD.(REAR)</t>
        </is>
      </c>
      <c r="F16" s="17" t="inlineStr">
        <is>
          <t>15D</t>
        </is>
      </c>
      <c r="G16" s="2" t="n">
        <v>19534.8</v>
      </c>
      <c r="H16" s="15" t="n">
        <v>0.0</v>
      </c>
      <c r="I16" s="2" t="n">
        <v>9049.5</v>
      </c>
      <c r="J16" s="2" t="n">
        <v>927.86</v>
      </c>
      <c r="K16" s="2" t="n">
        <v>739.21</v>
      </c>
      <c r="L16" s="2" t="n">
        <v>11224.51</v>
      </c>
      <c r="M16" t="b">
        <v>1</v>
      </c>
      <c r="N16" t="b">
        <v>1</v>
      </c>
    </row>
    <row r="17">
      <c r="A17" s="17" t="inlineStr">
        <is>
          <t xml:space="preserve">   57</t>
        </is>
      </c>
      <c r="B17" s="17" t="inlineStr">
        <is>
          <t xml:space="preserve">   14.07</t>
        </is>
      </c>
      <c r="C17" s="17" t="inlineStr">
        <is>
          <t/>
        </is>
      </c>
      <c r="D17" s="17" t="inlineStr">
        <is>
          <t>LINDNER, RICHARD J</t>
        </is>
      </c>
      <c r="E17" s="17" t="inlineStr">
        <is>
          <t>8 PROVIDENCE ROAD</t>
        </is>
      </c>
      <c r="F17" s="17" t="inlineStr">
        <is>
          <t xml:space="preserve"> 2</t>
        </is>
      </c>
      <c r="G17" s="2" t="n">
        <v>29402.06</v>
      </c>
      <c r="H17" s="2" t="n">
        <v>3169.46</v>
      </c>
      <c r="I17" s="2" t="n">
        <v>21769.52</v>
      </c>
      <c r="J17" s="2" t="n">
        <v>1607.34</v>
      </c>
      <c r="K17" s="2" t="n">
        <v>1383.01</v>
      </c>
      <c r="L17" s="2" t="n">
        <v>12185.01</v>
      </c>
      <c r="M17" t="b">
        <v>1</v>
      </c>
      <c r="N17" t="b">
        <v>1</v>
      </c>
    </row>
    <row r="18">
      <c r="A18" s="17" t="inlineStr">
        <is>
          <t xml:space="preserve">   57</t>
        </is>
      </c>
      <c r="B18" s="17" t="inlineStr">
        <is>
          <t xml:space="preserve">   14.07</t>
        </is>
      </c>
      <c r="C18" s="17" t="inlineStr">
        <is>
          <t xml:space="preserve">   -QFARM- -</t>
        </is>
      </c>
      <c r="D18" s="17" t="inlineStr">
        <is>
          <t>LINDNER, RICHARD</t>
        </is>
      </c>
      <c r="E18" s="17" t="inlineStr">
        <is>
          <t>8 PROVIDENCE ROAD</t>
        </is>
      </c>
      <c r="F18" s="17" t="inlineStr">
        <is>
          <t xml:space="preserve"> 3B</t>
        </is>
      </c>
      <c r="G18" s="2" t="n">
        <v>36.79</v>
      </c>
      <c r="H18" s="2" t="n">
        <v>43673.96</v>
      </c>
      <c r="I18" s="2" t="n">
        <v>32.64</v>
      </c>
      <c r="J18" s="2" t="n">
        <v>0.12</v>
      </c>
      <c r="K18" s="2" t="n">
        <v>5874.71</v>
      </c>
      <c r="L18" s="2" t="n">
        <v>49552.82</v>
      </c>
      <c r="M18" t="b">
        <v>1</v>
      </c>
      <c r="N18" t="b">
        <v>1</v>
      </c>
    </row>
    <row r="19">
      <c r="A19" s="17" t="inlineStr">
        <is>
          <t xml:space="preserve">   57</t>
        </is>
      </c>
      <c r="B19" s="17" t="inlineStr">
        <is>
          <t xml:space="preserve">   21.01</t>
        </is>
      </c>
      <c r="C19" s="17" t="inlineStr">
        <is>
          <t/>
        </is>
      </c>
      <c r="D19" s="17" t="inlineStr">
        <is>
          <t>DEFREITAS, MARCELO</t>
        </is>
      </c>
      <c r="E19" s="17" t="inlineStr">
        <is>
          <t>113 KING GEORGE ROAD</t>
        </is>
      </c>
      <c r="F19" s="17" t="inlineStr">
        <is>
          <t xml:space="preserve"> 1</t>
        </is>
      </c>
      <c r="G19" s="2" t="n">
        <v>2999.42</v>
      </c>
      <c r="H19" s="15" t="n">
        <v>0.0</v>
      </c>
      <c r="I19" s="15" t="n">
        <v>0.0</v>
      </c>
      <c r="J19" s="15" t="n">
        <v>0.0</v>
      </c>
      <c r="K19" s="2" t="n">
        <v>398.53</v>
      </c>
      <c r="L19" s="2" t="n">
        <v>3397.95</v>
      </c>
      <c r="M19" t="b">
        <v>1</v>
      </c>
      <c r="N19" t="b">
        <v>1</v>
      </c>
    </row>
    <row r="20">
      <c r="A20" s="17" t="inlineStr">
        <is>
          <t xml:space="preserve">   57</t>
        </is>
      </c>
      <c r="B20" s="17" t="inlineStr">
        <is>
          <t xml:space="preserve">   31.02</t>
        </is>
      </c>
      <c r="C20" s="17" t="inlineStr">
        <is>
          <t/>
        </is>
      </c>
      <c r="D20" s="17" t="inlineStr">
        <is>
          <t>HAGEL, A, HAGEL, M &amp; HAGEL, C</t>
        </is>
      </c>
      <c r="E20" s="17" t="inlineStr">
        <is>
          <t>22 CAMBRIDGE DRIVE</t>
        </is>
      </c>
      <c r="F20" s="17" t="inlineStr">
        <is>
          <t xml:space="preserve"> 2</t>
        </is>
      </c>
      <c r="G20" s="2" t="n">
        <v>19420.92</v>
      </c>
      <c r="H20" s="2" t="n">
        <v>633.51</v>
      </c>
      <c r="I20" s="2" t="n">
        <v>9262.45</v>
      </c>
      <c r="J20" s="2" t="n">
        <v>516.01</v>
      </c>
      <c r="K20" s="2" t="n">
        <v>1575.12</v>
      </c>
      <c r="L20" s="2" t="n">
        <v>12367.1</v>
      </c>
      <c r="M20" t="b">
        <v>1</v>
      </c>
      <c r="N20" t="b">
        <v>1</v>
      </c>
    </row>
    <row r="21">
      <c r="A21" s="17" t="inlineStr">
        <is>
          <t xml:space="preserve">   59</t>
        </is>
      </c>
      <c r="B21" s="17" t="inlineStr">
        <is>
          <t xml:space="preserve">   13.07</t>
        </is>
      </c>
      <c r="C21" s="17" t="inlineStr">
        <is>
          <t/>
        </is>
      </c>
      <c r="D21" s="17" t="inlineStr">
        <is>
          <t>SAVINI, CH.ESTATE C/OLUCY MILLS</t>
        </is>
      </c>
      <c r="E21" s="17" t="inlineStr">
        <is>
          <t>4 CAMBRIDGE DRIVE</t>
        </is>
      </c>
      <c r="F21" s="17" t="inlineStr">
        <is>
          <t xml:space="preserve"> 1</t>
        </is>
      </c>
      <c r="G21" s="2" t="n">
        <v>1780.03</v>
      </c>
      <c r="H21" s="15" t="n">
        <v>0.0</v>
      </c>
      <c r="I21" s="15" t="n">
        <v>0.0</v>
      </c>
      <c r="J21" s="15" t="n">
        <v>0.0</v>
      </c>
      <c r="K21" s="2" t="n">
        <v>179.06</v>
      </c>
      <c r="L21" s="2" t="n">
        <v>1959.09</v>
      </c>
      <c r="M21" t="b">
        <v>1</v>
      </c>
      <c r="N21" t="b">
        <v>1</v>
      </c>
    </row>
    <row r="22">
      <c r="A22" s="17" t="inlineStr">
        <is>
          <t xml:space="preserve">   64</t>
        </is>
      </c>
      <c r="B22" s="17" t="inlineStr">
        <is>
          <t xml:space="preserve">   11.08</t>
        </is>
      </c>
      <c r="C22" s="17" t="inlineStr">
        <is>
          <t/>
        </is>
      </c>
      <c r="D22" s="17" t="inlineStr">
        <is>
          <t>TAO, DONALD</t>
        </is>
      </c>
      <c r="E22" s="17" t="inlineStr">
        <is>
          <t>18 HUNTERS TRAIL</t>
        </is>
      </c>
      <c r="F22" s="17" t="inlineStr">
        <is>
          <t xml:space="preserve"> 2</t>
        </is>
      </c>
      <c r="G22" s="2" t="n">
        <v>14704.54</v>
      </c>
      <c r="H22" s="15" t="n">
        <v>0.0</v>
      </c>
      <c r="I22" s="2" t="n">
        <v>7129.6</v>
      </c>
      <c r="J22" s="2" t="n">
        <v>96.25</v>
      </c>
      <c r="K22" s="2" t="n">
        <v>1039.68</v>
      </c>
      <c r="L22" s="2" t="n">
        <v>8614.62</v>
      </c>
      <c r="M22" t="b">
        <v>1</v>
      </c>
      <c r="N22" t="b">
        <v>1</v>
      </c>
    </row>
    <row r="23">
      <c r="A23" s="17" t="inlineStr">
        <is>
          <t xml:space="preserve">   64</t>
        </is>
      </c>
      <c r="B23" s="17" t="inlineStr">
        <is>
          <t xml:space="preserve">   17</t>
        </is>
      </c>
      <c r="C23" s="17" t="inlineStr">
        <is>
          <t/>
        </is>
      </c>
      <c r="D23" s="17" t="inlineStr">
        <is>
          <t>BILAK, BARBARA ANN</t>
        </is>
      </c>
      <c r="E23" s="17" t="inlineStr">
        <is>
          <t>77 MORNING GLORY ROAD</t>
        </is>
      </c>
      <c r="F23" s="17" t="inlineStr">
        <is>
          <t xml:space="preserve"> 2</t>
        </is>
      </c>
      <c r="G23" s="2" t="n">
        <v>10482.22</v>
      </c>
      <c r="H23" s="2" t="n">
        <v>643.53</v>
      </c>
      <c r="I23" s="2" t="n">
        <v>558.38</v>
      </c>
      <c r="J23" s="2" t="n">
        <v>384.43</v>
      </c>
      <c r="K23" s="2" t="n">
        <v>1749.41</v>
      </c>
      <c r="L23" s="2" t="n">
        <v>12316.78</v>
      </c>
      <c r="M23" t="b">
        <v>1</v>
      </c>
      <c r="N23" t="b">
        <v>1</v>
      </c>
    </row>
    <row r="24">
      <c r="A24" s="17" t="inlineStr">
        <is>
          <t xml:space="preserve">   67</t>
        </is>
      </c>
      <c r="B24" s="17" t="inlineStr">
        <is>
          <t xml:space="preserve">   47</t>
        </is>
      </c>
      <c r="C24" s="17" t="inlineStr">
        <is>
          <t/>
        </is>
      </c>
      <c r="D24" s="17" t="inlineStr">
        <is>
          <t>LI, MINGWEI</t>
        </is>
      </c>
      <c r="E24" s="17" t="inlineStr">
        <is>
          <t>10 THORESEN ROAD</t>
        </is>
      </c>
      <c r="F24" s="17" t="inlineStr">
        <is>
          <t xml:space="preserve"> 2</t>
        </is>
      </c>
      <c r="G24" s="2" t="n">
        <v>8712.7</v>
      </c>
      <c r="H24" s="15" t="n">
        <v>0.0</v>
      </c>
      <c r="I24" s="2" t="n">
        <v>4286.22</v>
      </c>
      <c r="J24" s="2" t="n">
        <v>0.0</v>
      </c>
      <c r="K24" s="2" t="n">
        <v>545.38</v>
      </c>
      <c r="L24" s="2" t="n">
        <v>4971.86</v>
      </c>
      <c r="M24" t="b">
        <v>1</v>
      </c>
      <c r="N24" t="b">
        <v>1</v>
      </c>
    </row>
    <row r="25">
      <c r="A25" s="17" t="inlineStr">
        <is>
          <t xml:space="preserve">   68</t>
        </is>
      </c>
      <c r="B25" s="17" t="inlineStr">
        <is>
          <t xml:space="preserve">    7.02</t>
        </is>
      </c>
      <c r="C25" s="17" t="inlineStr">
        <is>
          <t/>
        </is>
      </c>
      <c r="D25" s="17" t="inlineStr">
        <is>
          <t>BRAICH, HARBHAJAN &amp; MOHINDER</t>
        </is>
      </c>
      <c r="E25" s="17" t="inlineStr">
        <is>
          <t>74A KING GEORGE ROAD</t>
        </is>
      </c>
      <c r="F25" s="17" t="inlineStr">
        <is>
          <t xml:space="preserve"> 2</t>
        </is>
      </c>
      <c r="G25" s="2" t="n">
        <v>16621.22</v>
      </c>
      <c r="H25" s="2" t="n">
        <v>838.54</v>
      </c>
      <c r="I25" s="2" t="n">
        <v>11532.14</v>
      </c>
      <c r="J25" s="2" t="n">
        <v>2293.83</v>
      </c>
      <c r="K25" s="2" t="n">
        <v>91.88</v>
      </c>
      <c r="L25" s="2" t="n">
        <v>6019.5</v>
      </c>
      <c r="M25" t="b">
        <v>1</v>
      </c>
      <c r="N25" t="b">
        <v>1</v>
      </c>
    </row>
    <row r="26">
      <c r="A26" s="17" t="inlineStr">
        <is>
          <t xml:space="preserve">   69</t>
        </is>
      </c>
      <c r="B26" s="17" t="inlineStr">
        <is>
          <t xml:space="preserve">    5</t>
        </is>
      </c>
      <c r="C26" s="17" t="inlineStr">
        <is>
          <t/>
        </is>
      </c>
      <c r="D26" s="17" t="inlineStr">
        <is>
          <t>SNIDER, JAMAR &amp; AISHIA</t>
        </is>
      </c>
      <c r="E26" s="17" t="inlineStr">
        <is>
          <t>22 SPRINGDALE LANE</t>
        </is>
      </c>
      <c r="F26" s="17" t="inlineStr">
        <is>
          <t xml:space="preserve"> 2</t>
        </is>
      </c>
      <c r="G26" s="2" t="n">
        <v>28179.17</v>
      </c>
      <c r="H26" s="2" t="n">
        <v>1801.01</v>
      </c>
      <c r="I26" s="2" t="n">
        <v>4604.45</v>
      </c>
      <c r="J26" s="2" t="n">
        <v>3645.87</v>
      </c>
      <c r="K26" s="2" t="n">
        <v>1852.43</v>
      </c>
      <c r="L26" s="2" t="n">
        <v>27228.16</v>
      </c>
      <c r="M26" t="b">
        <v>1</v>
      </c>
      <c r="N26" t="b">
        <v>1</v>
      </c>
    </row>
    <row r="27">
      <c r="A27" s="17" t="inlineStr">
        <is>
          <t xml:space="preserve">   69</t>
        </is>
      </c>
      <c r="B27" s="17" t="inlineStr">
        <is>
          <t xml:space="preserve">   12</t>
        </is>
      </c>
      <c r="C27" s="17" t="inlineStr">
        <is>
          <t/>
        </is>
      </c>
      <c r="D27" s="17" t="inlineStr">
        <is>
          <t>GARRUBBO, JOSEPH L &amp; LIZA J.</t>
        </is>
      </c>
      <c r="E27" s="17" t="inlineStr">
        <is>
          <t>29 QUAIL RUN</t>
        </is>
      </c>
      <c r="F27" s="17" t="inlineStr">
        <is>
          <t xml:space="preserve"> 2</t>
        </is>
      </c>
      <c r="G27" s="2" t="n">
        <v>26451.7</v>
      </c>
      <c r="H27" s="15" t="n">
        <v>0.0</v>
      </c>
      <c r="I27" s="2" t="n">
        <v>19640.47</v>
      </c>
      <c r="J27" s="2" t="n">
        <v>306.11</v>
      </c>
      <c r="K27" s="2" t="n">
        <v>804.03</v>
      </c>
      <c r="L27" s="2" t="n">
        <v>7615.26</v>
      </c>
      <c r="M27" t="b">
        <v>1</v>
      </c>
      <c r="N27" t="b">
        <v>1</v>
      </c>
    </row>
    <row r="28">
      <c r="A28" s="17" t="inlineStr">
        <is>
          <t xml:space="preserve">   70.02</t>
        </is>
      </c>
      <c r="B28" s="17" t="inlineStr">
        <is>
          <t xml:space="preserve">   74</t>
        </is>
      </c>
      <c r="C28" s="17" t="inlineStr">
        <is>
          <t/>
        </is>
      </c>
      <c r="D28" s="17" t="inlineStr">
        <is>
          <t>SAVERINO, JOHN &amp; ELLEN</t>
        </is>
      </c>
      <c r="E28" s="17" t="inlineStr">
        <is>
          <t>19 BETSY ROSS DR.</t>
        </is>
      </c>
      <c r="F28" s="17" t="inlineStr">
        <is>
          <t xml:space="preserve"> 2</t>
        </is>
      </c>
      <c r="G28" s="2" t="n">
        <v>19981.56</v>
      </c>
      <c r="H28" s="2" t="n">
        <v>1015.85</v>
      </c>
      <c r="I28" s="2" t="n">
        <v>4544.92</v>
      </c>
      <c r="J28" s="2" t="n">
        <v>0.0</v>
      </c>
      <c r="K28" s="2" t="n">
        <v>2843.46</v>
      </c>
      <c r="L28" s="2" t="n">
        <v>19295.95</v>
      </c>
      <c r="M28" t="b">
        <v>1</v>
      </c>
      <c r="N28" t="b">
        <v>1</v>
      </c>
    </row>
    <row r="29">
      <c r="A29" s="17" t="inlineStr">
        <is>
          <t xml:space="preserve">   74</t>
        </is>
      </c>
      <c r="B29" s="17" t="inlineStr">
        <is>
          <t xml:space="preserve">    5.24</t>
        </is>
      </c>
      <c r="C29" s="17" t="inlineStr">
        <is>
          <t xml:space="preserve">   -CONDO- -</t>
        </is>
      </c>
      <c r="D29" s="17" t="inlineStr">
        <is>
          <t>LOPEZ, SANDRA</t>
        </is>
      </c>
      <c r="E29" s="17" t="inlineStr">
        <is>
          <t>129 TOWN CENTER DRIVE</t>
        </is>
      </c>
      <c r="F29" s="17" t="inlineStr">
        <is>
          <t xml:space="preserve"> 2</t>
        </is>
      </c>
      <c r="G29" s="2" t="n">
        <v>1444.18</v>
      </c>
      <c r="H29" s="2" t="n">
        <v>110.27</v>
      </c>
      <c r="I29" s="2" t="n">
        <v>1444.18</v>
      </c>
      <c r="J29" s="2" t="n">
        <v>0.0</v>
      </c>
      <c r="K29" s="2" t="n">
        <v>1.45</v>
      </c>
      <c r="L29" s="2" t="n">
        <v>111.72</v>
      </c>
      <c r="M29" t="b">
        <v>1</v>
      </c>
      <c r="N29" t="b">
        <v>1</v>
      </c>
    </row>
    <row r="30">
      <c r="A30" s="17" t="inlineStr">
        <is>
          <t xml:space="preserve">   76.03</t>
        </is>
      </c>
      <c r="B30" s="17" t="inlineStr">
        <is>
          <t xml:space="preserve">   15</t>
        </is>
      </c>
      <c r="C30" s="17" t="inlineStr">
        <is>
          <t/>
        </is>
      </c>
      <c r="D30" s="17" t="inlineStr">
        <is>
          <t>BOBKO, JOSEPH E. &amp; NANCY C.</t>
        </is>
      </c>
      <c r="E30" s="17" t="inlineStr">
        <is>
          <t>75 GREEN VALLEY DRIVE</t>
        </is>
      </c>
      <c r="F30" s="17" t="inlineStr">
        <is>
          <t xml:space="preserve"> 2</t>
        </is>
      </c>
      <c r="G30" s="2" t="n">
        <v>7947.61</v>
      </c>
      <c r="H30" s="15" t="n">
        <v>0.0</v>
      </c>
      <c r="I30" s="2" t="n">
        <v>4481.2</v>
      </c>
      <c r="J30" s="2" t="n">
        <v>490.89</v>
      </c>
      <c r="K30" s="2" t="n">
        <v>207.99</v>
      </c>
      <c r="L30" s="2" t="n">
        <v>3674.4</v>
      </c>
      <c r="M30" t="b">
        <v>1</v>
      </c>
      <c r="N30" t="b">
        <v>1</v>
      </c>
    </row>
    <row r="31">
      <c r="A31" s="17" t="inlineStr">
        <is>
          <t xml:space="preserve">   77</t>
        </is>
      </c>
      <c r="B31" s="17" t="inlineStr">
        <is>
          <t xml:space="preserve">   17</t>
        </is>
      </c>
      <c r="C31" s="17" t="inlineStr">
        <is>
          <t/>
        </is>
      </c>
      <c r="D31" s="17" t="inlineStr">
        <is>
          <t>MIDDLEBROOK GLEN CONDO.</t>
        </is>
      </c>
      <c r="E31" s="17" t="inlineStr">
        <is>
          <t>WASHINGTON VALLEY ROAD</t>
        </is>
      </c>
      <c r="F31" s="17" t="inlineStr">
        <is>
          <t xml:space="preserve"> 1</t>
        </is>
      </c>
      <c r="G31" s="2" t="n">
        <v>1.75</v>
      </c>
      <c r="H31" s="2" t="n">
        <v>-1.29</v>
      </c>
      <c r="I31" s="15" t="n">
        <v>0.0</v>
      </c>
      <c r="J31" s="15" t="n">
        <v>0.0</v>
      </c>
      <c r="K31" s="2" t="n">
        <v>0.06</v>
      </c>
      <c r="L31" s="2" t="n">
        <v>0.52</v>
      </c>
      <c r="M31" t="b">
        <v>1</v>
      </c>
      <c r="N31" t="b">
        <v>1</v>
      </c>
    </row>
    <row r="32">
      <c r="A32" s="17" t="inlineStr">
        <is>
          <t xml:space="preserve">   82</t>
        </is>
      </c>
      <c r="B32" s="17" t="inlineStr">
        <is>
          <t xml:space="preserve">    8</t>
        </is>
      </c>
      <c r="C32" s="17" t="inlineStr">
        <is>
          <t/>
        </is>
      </c>
      <c r="D32" s="17" t="inlineStr">
        <is>
          <t>WARREN II SENIOR LIVING LLC</t>
        </is>
      </c>
      <c r="E32" s="17" t="inlineStr">
        <is>
          <t>274 KING GEORGE ROAD</t>
        </is>
      </c>
      <c r="F32" s="17" t="inlineStr">
        <is>
          <t/>
        </is>
      </c>
      <c r="G32" s="15" t="n">
        <v>0.0</v>
      </c>
      <c r="H32" s="2" t="n">
        <v>701.71</v>
      </c>
      <c r="I32" s="15" t="n">
        <v>0.0</v>
      </c>
      <c r="J32" s="15" t="n">
        <v>0.0</v>
      </c>
      <c r="K32" s="2" t="n">
        <v>73.68</v>
      </c>
      <c r="L32" s="2" t="n">
        <v>775.39</v>
      </c>
      <c r="M32" t="b">
        <v>1</v>
      </c>
      <c r="N32" t="b">
        <v>1</v>
      </c>
    </row>
    <row r="33">
      <c r="A33" s="17" t="inlineStr">
        <is>
          <t xml:space="preserve">   82</t>
        </is>
      </c>
      <c r="B33" s="17" t="inlineStr">
        <is>
          <t xml:space="preserve">   14</t>
        </is>
      </c>
      <c r="C33" s="17" t="inlineStr">
        <is>
          <t/>
        </is>
      </c>
      <c r="D33" s="17" t="inlineStr">
        <is>
          <t>BATTULA, SUREKHA &amp; YERRABALI, B</t>
        </is>
      </c>
      <c r="E33" s="17" t="inlineStr">
        <is>
          <t>190 MOUNTAIN AVENUE</t>
        </is>
      </c>
      <c r="F33" s="17" t="inlineStr">
        <is>
          <t xml:space="preserve"> 1</t>
        </is>
      </c>
      <c r="G33" s="2" t="n">
        <v>940.82</v>
      </c>
      <c r="H33" s="15" t="n">
        <v>0.0</v>
      </c>
      <c r="I33" s="2" t="n">
        <v>604.59</v>
      </c>
      <c r="J33" s="2" t="n">
        <v>0.0</v>
      </c>
      <c r="K33" s="2" t="n">
        <v>20.1</v>
      </c>
      <c r="L33" s="2" t="n">
        <v>356.33</v>
      </c>
      <c r="M33" t="b">
        <v>1</v>
      </c>
      <c r="N33" t="b">
        <v>1</v>
      </c>
    </row>
    <row r="34">
      <c r="A34" s="17" t="inlineStr">
        <is>
          <t xml:space="preserve">   82</t>
        </is>
      </c>
      <c r="B34" s="17" t="inlineStr">
        <is>
          <t xml:space="preserve">   15</t>
        </is>
      </c>
      <c r="C34" s="17" t="inlineStr">
        <is>
          <t/>
        </is>
      </c>
      <c r="D34" s="17" t="inlineStr">
        <is>
          <t>BATTULA, SUREKHA &amp; YERRABALI, B</t>
        </is>
      </c>
      <c r="E34" s="17" t="inlineStr">
        <is>
          <t>MOUNTAIN AVENUE</t>
        </is>
      </c>
      <c r="F34" s="17" t="inlineStr">
        <is>
          <t xml:space="preserve"> 1</t>
        </is>
      </c>
      <c r="G34" s="2" t="n">
        <v>233.02</v>
      </c>
      <c r="H34" s="15" t="n">
        <v>0.0</v>
      </c>
      <c r="I34" s="2" t="n">
        <v>150.06</v>
      </c>
      <c r="J34" s="2" t="n">
        <v>0.0</v>
      </c>
      <c r="K34" s="2" t="n">
        <v>4.96</v>
      </c>
      <c r="L34" s="2" t="n">
        <v>87.92</v>
      </c>
      <c r="M34" t="b">
        <v>1</v>
      </c>
      <c r="N34" t="b">
        <v>1</v>
      </c>
    </row>
    <row r="35">
      <c r="A35" s="17" t="inlineStr">
        <is>
          <t xml:space="preserve">   88</t>
        </is>
      </c>
      <c r="B35" s="17" t="inlineStr">
        <is>
          <t xml:space="preserve">    8</t>
        </is>
      </c>
      <c r="C35" s="17" t="inlineStr">
        <is>
          <t/>
        </is>
      </c>
      <c r="D35" s="17" t="inlineStr">
        <is>
          <t>BOLOGNO, JAMES A.</t>
        </is>
      </c>
      <c r="E35" s="17" t="inlineStr">
        <is>
          <t>11 MOUNTAIN BLVD.</t>
        </is>
      </c>
      <c r="F35" s="17" t="inlineStr">
        <is>
          <t xml:space="preserve"> 4A</t>
        </is>
      </c>
      <c r="G35" s="2" t="n">
        <v>12828.14</v>
      </c>
      <c r="H35" s="15" t="n">
        <v>0.0</v>
      </c>
      <c r="I35" s="2" t="n">
        <v>8125.59</v>
      </c>
      <c r="J35" s="2" t="n">
        <v>578.08</v>
      </c>
      <c r="K35" s="2" t="n">
        <v>666.37</v>
      </c>
      <c r="L35" s="2" t="n">
        <v>5368.92</v>
      </c>
      <c r="M35" t="b">
        <v>1</v>
      </c>
      <c r="N35" t="b">
        <v>1</v>
      </c>
    </row>
    <row r="36">
      <c r="A36" s="17" t="inlineStr">
        <is>
          <t xml:space="preserve">   97</t>
        </is>
      </c>
      <c r="B36" s="17" t="inlineStr">
        <is>
          <t xml:space="preserve">   63</t>
        </is>
      </c>
      <c r="C36" s="17" t="inlineStr">
        <is>
          <t/>
        </is>
      </c>
      <c r="D36" s="17" t="inlineStr">
        <is>
          <t>5 FOREST DRIVE LLC</t>
        </is>
      </c>
      <c r="E36" s="17" t="inlineStr">
        <is>
          <t>5 FOREST DRIVE</t>
        </is>
      </c>
      <c r="F36" s="17" t="inlineStr">
        <is>
          <t xml:space="preserve"> 1</t>
        </is>
      </c>
      <c r="G36" s="2" t="n">
        <v>2510.62</v>
      </c>
      <c r="H36" s="15" t="n">
        <v>0.0</v>
      </c>
      <c r="I36" s="2" t="n">
        <v>1194.7</v>
      </c>
      <c r="J36" s="2" t="n">
        <v>0.0</v>
      </c>
      <c r="K36" s="2" t="n">
        <v>91.82</v>
      </c>
      <c r="L36" s="2" t="n">
        <v>1407.74</v>
      </c>
      <c r="M36" t="b">
        <v>1</v>
      </c>
      <c r="N36" t="b">
        <v>1</v>
      </c>
    </row>
    <row r="37">
      <c r="A37" s="17" t="inlineStr">
        <is>
          <t xml:space="preserve">  109</t>
        </is>
      </c>
      <c r="B37" s="17" t="inlineStr">
        <is>
          <t xml:space="preserve">    4.01</t>
        </is>
      </c>
      <c r="C37" s="17" t="inlineStr">
        <is>
          <t/>
        </is>
      </c>
      <c r="D37" s="17" t="inlineStr">
        <is>
          <t>MASTRONARDO, LYNDA J</t>
        </is>
      </c>
      <c r="E37" s="17" t="inlineStr">
        <is>
          <t>33 LIVINGSTON AVENUE</t>
        </is>
      </c>
      <c r="F37" s="17" t="inlineStr">
        <is>
          <t xml:space="preserve"> 2</t>
        </is>
      </c>
      <c r="G37" s="2" t="n">
        <v>7580.9</v>
      </c>
      <c r="H37" s="15" t="n">
        <v>0.0</v>
      </c>
      <c r="I37" s="2" t="n">
        <v>6541.61</v>
      </c>
      <c r="J37" s="2" t="n">
        <v>951.39</v>
      </c>
      <c r="K37" s="2" t="n">
        <v>3.64</v>
      </c>
      <c r="L37" s="2" t="n">
        <v>1042.93</v>
      </c>
      <c r="M37" t="b">
        <v>1</v>
      </c>
      <c r="N37" t="b">
        <v>1</v>
      </c>
    </row>
    <row r="38">
      <c r="A38" s="17" t="inlineStr">
        <is>
          <t xml:space="preserve">  113</t>
        </is>
      </c>
      <c r="B38" s="17" t="inlineStr">
        <is>
          <t xml:space="preserve">    7</t>
        </is>
      </c>
      <c r="C38" s="17" t="inlineStr">
        <is>
          <t/>
        </is>
      </c>
      <c r="D38" s="17" t="inlineStr">
        <is>
          <t>MONTE CARLO ESTATES LLC</t>
        </is>
      </c>
      <c r="E38" s="17" t="inlineStr">
        <is>
          <t>91 STIRLING ROAD</t>
        </is>
      </c>
      <c r="F38" s="17" t="inlineStr">
        <is>
          <t xml:space="preserve"> 2</t>
        </is>
      </c>
      <c r="G38" s="2" t="n">
        <v>20498.4</v>
      </c>
      <c r="H38" s="2" t="n">
        <v>991.32</v>
      </c>
      <c r="I38" s="2" t="n">
        <v>21480.97</v>
      </c>
      <c r="J38" s="2" t="n">
        <v>1212.61</v>
      </c>
      <c r="K38" s="2" t="n">
        <v>0.88</v>
      </c>
      <c r="L38" s="2" t="n">
        <v>9.63</v>
      </c>
      <c r="M38" t="b">
        <v>1</v>
      </c>
      <c r="N38" t="b">
        <v>1</v>
      </c>
    </row>
    <row r="39">
      <c r="A39" s="17" t="inlineStr">
        <is>
          <t xml:space="preserve">  114.01</t>
        </is>
      </c>
      <c r="B39" s="17" t="inlineStr">
        <is>
          <t xml:space="preserve">   68.04</t>
        </is>
      </c>
      <c r="C39" s="17" t="inlineStr">
        <is>
          <t xml:space="preserve">   -CONDO- -</t>
        </is>
      </c>
      <c r="D39" s="17" t="inlineStr">
        <is>
          <t>DEVINO, ANTHONY J</t>
        </is>
      </c>
      <c r="E39" s="17" t="inlineStr">
        <is>
          <t>9 WOODLAND DR.</t>
        </is>
      </c>
      <c r="F39" s="17" t="inlineStr">
        <is>
          <t xml:space="preserve"> 2</t>
        </is>
      </c>
      <c r="G39" s="2" t="n">
        <v>1827.34</v>
      </c>
      <c r="H39" s="15" t="n">
        <v>0.0</v>
      </c>
      <c r="I39" s="2" t="n">
        <v>0.0</v>
      </c>
      <c r="J39" s="2" t="n">
        <v>112.28</v>
      </c>
      <c r="K39" s="2" t="n">
        <v>256.74</v>
      </c>
      <c r="L39" s="2" t="n">
        <v>2084.08</v>
      </c>
      <c r="M39" t="b">
        <v>1</v>
      </c>
      <c r="N39" t="b">
        <v>1</v>
      </c>
    </row>
    <row r="40">
      <c r="A40" s="17" t="inlineStr">
        <is>
          <t xml:space="preserve">  115</t>
        </is>
      </c>
      <c r="B40" s="17" t="inlineStr">
        <is>
          <t xml:space="preserve">    5</t>
        </is>
      </c>
      <c r="C40" s="17" t="inlineStr">
        <is>
          <t/>
        </is>
      </c>
      <c r="D40" s="17" t="inlineStr">
        <is>
          <t>TAYLOR, KATHLEEN</t>
        </is>
      </c>
      <c r="E40" s="17" t="inlineStr">
        <is>
          <t>147 MOUNTAIN AVENUE</t>
        </is>
      </c>
      <c r="F40" s="17" t="inlineStr">
        <is>
          <t xml:space="preserve"> 2</t>
        </is>
      </c>
      <c r="G40" s="2" t="n">
        <v>11337.19</v>
      </c>
      <c r="H40" s="2" t="n">
        <v>745.55</v>
      </c>
      <c r="I40" s="15" t="n">
        <v>0.0</v>
      </c>
      <c r="J40" s="15" t="n">
        <v>0.0</v>
      </c>
      <c r="K40" s="2" t="n">
        <v>2471.6</v>
      </c>
      <c r="L40" s="2" t="n">
        <v>14554.34</v>
      </c>
      <c r="M40" t="b">
        <v>1</v>
      </c>
      <c r="N40" t="b">
        <v>1</v>
      </c>
    </row>
    <row r="41">
      <c r="A41" s="17" t="inlineStr">
        <is>
          <t xml:space="preserve">  123</t>
        </is>
      </c>
      <c r="B41" s="17" t="inlineStr">
        <is>
          <t xml:space="preserve">    1</t>
        </is>
      </c>
      <c r="C41" s="17" t="inlineStr">
        <is>
          <t/>
        </is>
      </c>
      <c r="D41" s="17" t="inlineStr">
        <is>
          <t>ZARA, PETER C/O IVES</t>
        </is>
      </c>
      <c r="E41" s="17" t="inlineStr">
        <is>
          <t>YALE ROAD</t>
        </is>
      </c>
      <c r="F41" s="17" t="inlineStr">
        <is>
          <t xml:space="preserve"> 1</t>
        </is>
      </c>
      <c r="G41" s="2" t="n">
        <v>84.1</v>
      </c>
      <c r="H41" s="15" t="n">
        <v>0.0</v>
      </c>
      <c r="I41" s="15" t="n">
        <v>0.0</v>
      </c>
      <c r="J41" s="15" t="n">
        <v>0.0</v>
      </c>
      <c r="K41" s="2" t="n">
        <v>7.48</v>
      </c>
      <c r="L41" s="2" t="n">
        <v>91.58</v>
      </c>
      <c r="M41" t="b">
        <v>1</v>
      </c>
      <c r="N41" t="b">
        <v>1</v>
      </c>
    </row>
    <row r="42">
      <c r="A42" s="17" t="inlineStr">
        <is>
          <t xml:space="preserve">  160</t>
        </is>
      </c>
      <c r="B42" s="17" t="inlineStr">
        <is>
          <t xml:space="preserve">    8</t>
        </is>
      </c>
      <c r="C42" s="17" t="inlineStr">
        <is>
          <t/>
        </is>
      </c>
      <c r="D42" s="17" t="inlineStr">
        <is>
          <t>WS 217 PROPERTIES LLC</t>
        </is>
      </c>
      <c r="E42" s="17" t="inlineStr">
        <is>
          <t>217 STIRLING ROAD</t>
        </is>
      </c>
      <c r="F42" s="17" t="inlineStr">
        <is>
          <t xml:space="preserve"> 4A</t>
        </is>
      </c>
      <c r="G42" s="2" t="n">
        <v>14751.84</v>
      </c>
      <c r="H42" s="15" t="n">
        <v>0.0</v>
      </c>
      <c r="I42" s="2" t="n">
        <v>14692.27</v>
      </c>
      <c r="J42" s="2" t="n">
        <v>1210.18</v>
      </c>
      <c r="K42" s="2" t="n">
        <v>6.7</v>
      </c>
      <c r="L42" s="2" t="n">
        <v>66.27</v>
      </c>
      <c r="M42" t="b">
        <v>1</v>
      </c>
      <c r="N42" t="b">
        <v>1</v>
      </c>
    </row>
    <row r="43">
      <c r="A43" s="17" t="inlineStr">
        <is>
          <t xml:space="preserve">  179</t>
        </is>
      </c>
      <c r="B43" s="17" t="inlineStr">
        <is>
          <t xml:space="preserve">    4</t>
        </is>
      </c>
      <c r="C43" s="17" t="inlineStr">
        <is>
          <t/>
        </is>
      </c>
      <c r="D43" s="17" t="inlineStr">
        <is>
          <t>CASTANIA, GIOVANNI C/O J.PELUSO</t>
        </is>
      </c>
      <c r="E43" s="17" t="inlineStr">
        <is>
          <t>PATTERSON AVENUE</t>
        </is>
      </c>
      <c r="F43" s="17" t="inlineStr">
        <is>
          <t xml:space="preserve"> 1</t>
        </is>
      </c>
      <c r="G43" s="2" t="n">
        <v>42.05</v>
      </c>
      <c r="H43" s="15" t="n">
        <v>0.0</v>
      </c>
      <c r="I43" s="15" t="n">
        <v>0.0</v>
      </c>
      <c r="J43" s="15" t="n">
        <v>0.0</v>
      </c>
      <c r="K43" s="2" t="n">
        <v>3.74</v>
      </c>
      <c r="L43" s="2" t="n">
        <v>45.79</v>
      </c>
      <c r="M43" t="b">
        <v>1</v>
      </c>
      <c r="N43" t="b">
        <v>1</v>
      </c>
    </row>
    <row r="44">
      <c r="A44" s="17" t="inlineStr">
        <is>
          <t xml:space="preserve">  179</t>
        </is>
      </c>
      <c r="B44" s="17" t="inlineStr">
        <is>
          <t xml:space="preserve">    5</t>
        </is>
      </c>
      <c r="C44" s="17" t="inlineStr">
        <is>
          <t/>
        </is>
      </c>
      <c r="D44" s="17" t="inlineStr">
        <is>
          <t>CASTANIA, GIOVANNI C/O J.PELUSO</t>
        </is>
      </c>
      <c r="E44" s="17" t="inlineStr">
        <is>
          <t>PASSAIC AVENUE</t>
        </is>
      </c>
      <c r="F44" s="17" t="inlineStr">
        <is>
          <t xml:space="preserve"> 1</t>
        </is>
      </c>
      <c r="G44" s="2" t="n">
        <v>42.05</v>
      </c>
      <c r="H44" s="15" t="n">
        <v>0.0</v>
      </c>
      <c r="I44" s="15" t="n">
        <v>0.0</v>
      </c>
      <c r="J44" s="15" t="n">
        <v>0.0</v>
      </c>
      <c r="K44" s="2" t="n">
        <v>3.74</v>
      </c>
      <c r="L44" s="2" t="n">
        <v>45.79</v>
      </c>
      <c r="M44" t="b">
        <v>1</v>
      </c>
      <c r="N44" t="b">
        <v>1</v>
      </c>
    </row>
    <row r="45">
      <c r="A45" s="17" t="inlineStr">
        <is>
          <t xml:space="preserve">  204</t>
        </is>
      </c>
      <c r="B45" s="17" t="inlineStr">
        <is>
          <t xml:space="preserve">    4</t>
        </is>
      </c>
      <c r="C45" s="17" t="inlineStr">
        <is>
          <t/>
        </is>
      </c>
      <c r="D45" s="17" t="inlineStr">
        <is>
          <t>DEVINO, JUDITH A.</t>
        </is>
      </c>
      <c r="E45" s="17" t="inlineStr">
        <is>
          <t>32 UPPER WARREN WAY</t>
        </is>
      </c>
      <c r="F45" s="17" t="inlineStr">
        <is>
          <t xml:space="preserve"> 2</t>
        </is>
      </c>
      <c r="G45" s="2" t="n">
        <v>13140.0</v>
      </c>
      <c r="H45" s="2" t="n">
        <v>850.25</v>
      </c>
      <c r="I45" s="2" t="n">
        <v>3196.75</v>
      </c>
      <c r="J45" s="2" t="n">
        <v>2343.0</v>
      </c>
      <c r="K45" s="2" t="n">
        <v>318.42</v>
      </c>
      <c r="L45" s="2" t="n">
        <v>11111.92</v>
      </c>
      <c r="M45" t="b">
        <v>1</v>
      </c>
      <c r="N45" t="b">
        <v>1</v>
      </c>
    </row>
    <row r="46">
      <c r="A46" s="17" t="inlineStr">
        <is>
          <t xml:space="preserve">  206</t>
        </is>
      </c>
      <c r="B46" s="17" t="inlineStr">
        <is>
          <t xml:space="preserve">   25</t>
        </is>
      </c>
      <c r="C46" s="17" t="inlineStr">
        <is>
          <t/>
        </is>
      </c>
      <c r="D46" s="17" t="inlineStr">
        <is>
          <t>VILLANE BLDNG &amp; DVLPMNT LLC</t>
        </is>
      </c>
      <c r="E46" s="17" t="inlineStr">
        <is>
          <t>155 DOGWOOD LANE</t>
        </is>
      </c>
      <c r="F46" s="17" t="inlineStr">
        <is>
          <t xml:space="preserve"> 1</t>
        </is>
      </c>
      <c r="G46" s="2" t="n">
        <v>315.36</v>
      </c>
      <c r="H46" s="15" t="n">
        <v>0.0</v>
      </c>
      <c r="I46" s="2" t="n">
        <v>234.42</v>
      </c>
      <c r="J46" s="2" t="n">
        <v>0.17</v>
      </c>
      <c r="K46" s="2" t="n">
        <v>4.84</v>
      </c>
      <c r="L46" s="2" t="n">
        <v>85.78</v>
      </c>
      <c r="M46" t="b">
        <v>1</v>
      </c>
      <c r="N46" t="b">
        <v>1</v>
      </c>
    </row>
    <row r="47">
      <c r="A47" s="17" t="inlineStr">
        <is>
          <t xml:space="preserve">  208</t>
        </is>
      </c>
      <c r="B47" s="17" t="inlineStr">
        <is>
          <t xml:space="preserve">    4.68</t>
        </is>
      </c>
      <c r="C47" s="17" t="inlineStr">
        <is>
          <t/>
        </is>
      </c>
      <c r="D47" s="17" t="inlineStr">
        <is>
          <t>FABIANO, LISA A</t>
        </is>
      </c>
      <c r="E47" s="17" t="inlineStr">
        <is>
          <t>253 JASMINE DRIVE</t>
        </is>
      </c>
      <c r="F47" s="17" t="inlineStr">
        <is>
          <t xml:space="preserve"> 2</t>
        </is>
      </c>
      <c r="G47" s="2" t="n">
        <v>438.0</v>
      </c>
      <c r="H47" s="2" t="n">
        <v>1763.39</v>
      </c>
      <c r="I47" s="2" t="n">
        <v>787.92</v>
      </c>
      <c r="J47" s="2" t="n">
        <v>106.39</v>
      </c>
      <c r="K47" s="2" t="n">
        <v>84.81</v>
      </c>
      <c r="L47" s="2" t="n">
        <v>1498.28</v>
      </c>
      <c r="M47" t="b">
        <v>1</v>
      </c>
      <c r="N47" t="b">
        <v>1</v>
      </c>
    </row>
    <row r="48">
      <c r="A48" s="17" t="inlineStr">
        <is>
          <t xml:space="preserve">  212</t>
        </is>
      </c>
      <c r="B48" s="17" t="inlineStr">
        <is>
          <t xml:space="preserve">   17</t>
        </is>
      </c>
      <c r="C48" s="17" t="inlineStr">
        <is>
          <t/>
        </is>
      </c>
      <c r="D48" s="17" t="inlineStr">
        <is>
          <t>MONACO GROUP LLC,</t>
        </is>
      </c>
      <c r="E48" s="17" t="inlineStr">
        <is>
          <t>19 STILES ROAD</t>
        </is>
      </c>
      <c r="F48" s="17" t="inlineStr">
        <is>
          <t xml:space="preserve"> 2</t>
        </is>
      </c>
      <c r="G48" s="2" t="n">
        <v>9350.42</v>
      </c>
      <c r="H48" s="15" t="n">
        <v>0.0</v>
      </c>
      <c r="I48" s="2" t="n">
        <v>5390.78</v>
      </c>
      <c r="J48" s="2" t="n">
        <v>1354.59</v>
      </c>
      <c r="K48" s="2" t="n">
        <v>43.56</v>
      </c>
      <c r="L48" s="2" t="n">
        <v>4003.2</v>
      </c>
      <c r="M48" t="b">
        <v>1</v>
      </c>
      <c r="N48" t="b">
        <v>1</v>
      </c>
    </row>
    <row r="49">
      <c r="A49" s="17" t="inlineStr">
        <is>
          <t xml:space="preserve">  217</t>
        </is>
      </c>
      <c r="B49" s="17" t="inlineStr">
        <is>
          <t xml:space="preserve">   23</t>
        </is>
      </c>
      <c r="C49" s="17" t="inlineStr">
        <is>
          <t/>
        </is>
      </c>
      <c r="D49" s="17" t="inlineStr">
        <is>
          <t>67 OLD SMALLEYTOWN,LLC</t>
        </is>
      </c>
      <c r="E49" s="17" t="inlineStr">
        <is>
          <t>67 OLD SMALLEYTOWN ROAD</t>
        </is>
      </c>
      <c r="F49" s="17" t="inlineStr">
        <is>
          <t xml:space="preserve"> 2</t>
        </is>
      </c>
      <c r="G49" s="2" t="n">
        <v>9588.7</v>
      </c>
      <c r="H49" s="15" t="n">
        <v>0.0</v>
      </c>
      <c r="I49" s="2" t="n">
        <v>8621.12</v>
      </c>
      <c r="J49" s="2" t="n">
        <v>1155.77</v>
      </c>
      <c r="K49" s="2" t="n">
        <v>0.97</v>
      </c>
      <c r="L49" s="2" t="n">
        <v>968.55</v>
      </c>
      <c r="M49" t="b">
        <v>1</v>
      </c>
      <c r="N49" t="b">
        <v>1</v>
      </c>
    </row>
    <row r="50">
      <c r="A50" s="17" t="inlineStr">
        <is>
          <t xml:space="preserve">  220</t>
        </is>
      </c>
      <c r="B50" s="17" t="inlineStr">
        <is>
          <t xml:space="preserve">   10</t>
        </is>
      </c>
      <c r="C50" s="17" t="inlineStr">
        <is>
          <t/>
        </is>
      </c>
      <c r="D50" s="17" t="inlineStr">
        <is>
          <t>YOO, YANG-SEOK &amp; LINDA WONHI LEE</t>
        </is>
      </c>
      <c r="E50" s="17" t="inlineStr">
        <is>
          <t>15 GLEN VIEW DRIVE</t>
        </is>
      </c>
      <c r="F50" s="17" t="inlineStr">
        <is>
          <t xml:space="preserve"> 2</t>
        </is>
      </c>
      <c r="G50" s="2" t="n">
        <v>32042.33</v>
      </c>
      <c r="H50" s="2" t="n">
        <v>2032.25</v>
      </c>
      <c r="I50" s="2" t="n">
        <v>17454.74</v>
      </c>
      <c r="J50" s="2" t="n">
        <v>5617.75</v>
      </c>
      <c r="K50" s="2" t="n">
        <v>116.34</v>
      </c>
      <c r="L50" s="2" t="n">
        <v>16736.18</v>
      </c>
      <c r="M50" t="b">
        <v>1</v>
      </c>
      <c r="N50" t="b">
        <v>1</v>
      </c>
    </row>
    <row r="51">
      <c r="A51" s="17" t="inlineStr">
        <is>
          <t xml:space="preserve">  221</t>
        </is>
      </c>
      <c r="B51" s="17" t="inlineStr">
        <is>
          <t xml:space="preserve">    1.01</t>
        </is>
      </c>
      <c r="C51" s="17" t="inlineStr">
        <is>
          <t/>
        </is>
      </c>
      <c r="D51" s="17" t="inlineStr">
        <is>
          <t>DANKIS, VICTOR J. &amp; MILDRED L.</t>
        </is>
      </c>
      <c r="E51" s="17" t="inlineStr">
        <is>
          <t>143 HIGH OAKS DRIVE</t>
        </is>
      </c>
      <c r="F51" s="17" t="inlineStr">
        <is>
          <t xml:space="preserve"> 2</t>
        </is>
      </c>
      <c r="G51" s="2" t="n">
        <v>19349.09</v>
      </c>
      <c r="H51" s="2" t="n">
        <v>659.81</v>
      </c>
      <c r="I51" s="2" t="n">
        <v>9315.91</v>
      </c>
      <c r="J51" s="2" t="n">
        <v>0.0</v>
      </c>
      <c r="K51" s="2" t="n">
        <v>1630.68</v>
      </c>
      <c r="L51" s="2" t="n">
        <v>12323.67</v>
      </c>
      <c r="M51" t="b">
        <v>1</v>
      </c>
      <c r="N51" t="b">
        <v>1</v>
      </c>
    </row>
    <row r="52">
      <c r="A52" s="12" t="inlineStr">
        <is>
          <t>Totals</t>
        </is>
      </c>
      <c r="B52" s="12" t="inlineStr">
        <is>
          <t/>
        </is>
      </c>
      <c r="C52" s="12" t="inlineStr">
        <is>
          <t/>
        </is>
      </c>
      <c r="D52" s="12" t="inlineStr">
        <is>
          <t/>
        </is>
      </c>
      <c r="E52" s="12" t="inlineStr">
        <is>
          <t/>
        </is>
      </c>
      <c r="F52" s="12" t="inlineStr">
        <is>
          <t/>
        </is>
      </c>
      <c r="G52" s="6">
        <f>SUMIF(N1:N51, TRUE, G1:G51)</f>
        <v>0.0</v>
      </c>
      <c r="H52" s="6">
        <f>SUMIF(N1:N51, TRUE, H1:H51)</f>
        <v>0.0</v>
      </c>
      <c r="I52" s="6">
        <f>SUMIF(N1:N51, TRUE, I1:I51)</f>
        <v>0.0</v>
      </c>
      <c r="J52" s="6">
        <f>SUMIF(N1:N51, TRUE, J1:J51)</f>
        <v>0.0</v>
      </c>
      <c r="K52" s="6">
        <f>SUMIF(N1:N51, TRUE, K1:K51)</f>
        <v>0.0</v>
      </c>
      <c r="L52" s="6">
        <f>SUMIF(N1:N51, TRUE, L1:L51)</f>
        <v>0.0</v>
      </c>
    </row>
    <row r="53">
      <c r="A53" t="inlineStr">
        <is>
          <t xml:space="preserve"> </t>
        </is>
      </c>
    </row>
    <row r="54">
      <c r="A54" t="inlineStr">
        <is>
          <t xml:space="preserve">Range: Block: First          to Last           Property Class Range: First to Last       Print Balances Greater Than:         0.00  </t>
        </is>
      </c>
    </row>
    <row r="55">
      <c r="A55" t="inlineStr">
        <is>
          <t xml:space="preserve">         Lot:                                       Bill Year Range: 2025 to 2025    Include Prior Yr/Prd In Balance: N             </t>
        </is>
      </c>
    </row>
    <row r="56">
      <c r="A56" t="inlineStr">
        <is>
          <t xml:space="preserve">        Qual:                                     Bill Period Range:  1 to  4               Include Interest Through: 07/30/26      </t>
        </is>
      </c>
    </row>
    <row r="57">
      <c r="A57" t="inlineStr">
        <is>
          <t xml:space="preserve">  As Of Date: 07/30/26                Assessed Value/SPTX Code Year: 2025                     Include Tax Sp Charges: N             </t>
        </is>
      </c>
    </row>
    <row r="58">
      <c r="A58" t="inlineStr">
        <is>
          <t xml:space="preserve">                                 Include Utility Due As Of 07/30/26: N                 Include Other Special Charges: N             </t>
        </is>
      </c>
    </row>
    <row r="59">
      <c r="A59" t="inlineStr">
        <is>
          <t xml:space="preserve">                                   Include PILOT Due As Of 07/30/26: N                                                              </t>
        </is>
      </c>
    </row>
    <row r="60">
      <c r="A60" t="inlineStr">
        <is>
          <t xml:space="preserve">                                Skip Exclude From Tax Sale Accounts: N                                                              </t>
        </is>
      </c>
    </row>
  </sheetData>
  <autoFilter ref="A1:L6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2026-07-30T14:28:03Z</dcterms:created>
  <dc:creator>Apache POI</dc:creator>
</cp:coreProperties>
</file>