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2.6328125" customWidth="true"/>
    <col min="4" max="4" width="30.76171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875" customWidth="true"/>
    <col min="13" max="13" width="37.41015625" customWidth="true"/>
    <col min="14" max="14" width="11.89843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204</t>
        </is>
      </c>
      <c r="B2" s="17" t="inlineStr">
        <is>
          <t xml:space="preserve">    1</t>
        </is>
      </c>
      <c r="C2" s="17" t="inlineStr">
        <is>
          <t xml:space="preserve">   -C0012- -</t>
        </is>
      </c>
      <c r="D2" s="17" t="inlineStr">
        <is>
          <t>1533 EAST 2ND ST UNIT D12</t>
        </is>
      </c>
      <c r="E2" s="17" t="inlineStr">
        <is>
          <t>24-00002</t>
        </is>
      </c>
      <c r="F2" s="1" t="n">
        <v>45589.0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POTTER</t>
        </is>
      </c>
      <c r="L2" s="17" t="inlineStr">
        <is>
          <t>VIOLET POTTER</t>
        </is>
      </c>
      <c r="M2" s="17" t="inlineStr">
        <is>
          <t>CRAWFORD, MATTHEW JAMES</t>
        </is>
      </c>
      <c r="N2" s="2" t="n">
        <v>19500.0</v>
      </c>
      <c r="O2" s="2" t="n">
        <v>0.0</v>
      </c>
      <c r="P2" s="2" t="n">
        <v>17497.87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1390.81</v>
      </c>
      <c r="W2" s="15" t="n">
        <v>0.0</v>
      </c>
      <c r="X2" s="15" t="n">
        <v>0.0</v>
      </c>
      <c r="Y2" s="15" t="n">
        <v>0.0</v>
      </c>
      <c r="Z2" s="2" t="n">
        <v>18888.68</v>
      </c>
      <c r="AA2" t="b">
        <v>1</v>
      </c>
      <c r="AB2" t="b">
        <v>1</v>
      </c>
    </row>
    <row r="3">
      <c r="A3" s="17" t="inlineStr">
        <is>
          <t xml:space="preserve">  301</t>
        </is>
      </c>
      <c r="B3" s="17" t="inlineStr">
        <is>
          <t xml:space="preserve">    5</t>
        </is>
      </c>
      <c r="C3" s="17" t="inlineStr">
        <is>
          <t/>
        </is>
      </c>
      <c r="D3" s="17" t="inlineStr">
        <is>
          <t>511 TERRILL ROAD</t>
        </is>
      </c>
      <c r="E3" s="17" t="inlineStr">
        <is>
          <t>24-00003</t>
        </is>
      </c>
      <c r="F3" s="1" t="n">
        <v>45589.0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GTECH</t>
        </is>
      </c>
      <c r="L3" s="17" t="inlineStr">
        <is>
          <t>GTECH CAPITAL LLC</t>
        </is>
      </c>
      <c r="M3" s="17" t="inlineStr">
        <is>
          <t>511 TERRILL RD REALTY CORP</t>
        </is>
      </c>
      <c r="N3" s="2" t="n">
        <v>0.0</v>
      </c>
      <c r="O3" s="2" t="n">
        <v>18.0</v>
      </c>
      <c r="P3" s="2" t="n">
        <v>40327.62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40327.62</v>
      </c>
      <c r="AA3" t="b">
        <v>1</v>
      </c>
      <c r="AB3" t="b">
        <v>1</v>
      </c>
    </row>
    <row r="4">
      <c r="A4" s="17" t="inlineStr">
        <is>
          <t xml:space="preserve">  401</t>
        </is>
      </c>
      <c r="B4" s="17" t="inlineStr">
        <is>
          <t xml:space="preserve">   14</t>
        </is>
      </c>
      <c r="C4" s="17" t="inlineStr">
        <is>
          <t/>
        </is>
      </c>
      <c r="D4" s="17" t="inlineStr">
        <is>
          <t>539 FARLEY AVE</t>
        </is>
      </c>
      <c r="E4" s="17" t="inlineStr">
        <is>
          <t>25-00001</t>
        </is>
      </c>
      <c r="F4" s="1" t="n">
        <v>45953.0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000016</t>
        </is>
      </c>
      <c r="L4" s="17" t="inlineStr">
        <is>
          <t>ATCF II NEW JERSEY, LLC</t>
        </is>
      </c>
      <c r="M4" s="17" t="inlineStr">
        <is>
          <t>CARRERO, ERIC</t>
        </is>
      </c>
      <c r="N4" s="2" t="n">
        <v>21500.0</v>
      </c>
      <c r="O4" s="2" t="n">
        <v>0.0</v>
      </c>
      <c r="P4" s="2" t="n">
        <v>20630.64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20630.64</v>
      </c>
      <c r="AA4" t="b">
        <v>1</v>
      </c>
      <c r="AB4" t="b">
        <v>1</v>
      </c>
    </row>
    <row r="5">
      <c r="A5" s="17" t="inlineStr">
        <is>
          <t xml:space="preserve">  502</t>
        </is>
      </c>
      <c r="B5" s="17" t="inlineStr">
        <is>
          <t xml:space="preserve">   18</t>
        </is>
      </c>
      <c r="C5" s="17" t="inlineStr">
        <is>
          <t/>
        </is>
      </c>
      <c r="D5" s="17" t="inlineStr">
        <is>
          <t>1619 EAST SECOND ST</t>
        </is>
      </c>
      <c r="E5" s="17" t="inlineStr">
        <is>
          <t>22-00003</t>
        </is>
      </c>
      <c r="F5" s="1" t="n">
        <v>44859.0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POTTER</t>
        </is>
      </c>
      <c r="L5" s="17" t="inlineStr">
        <is>
          <t>VIOLET POTTER</t>
        </is>
      </c>
      <c r="M5" s="17" t="inlineStr">
        <is>
          <t>GILLETTE,DOUGLAS</t>
        </is>
      </c>
      <c r="N5" s="2" t="n">
        <v>38000.0</v>
      </c>
      <c r="O5" s="2" t="n">
        <v>0.0</v>
      </c>
      <c r="P5" s="2" t="n">
        <v>28770.31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1437.38</v>
      </c>
      <c r="W5" s="15" t="n">
        <v>0.0</v>
      </c>
      <c r="X5" s="15" t="n">
        <v>0.0</v>
      </c>
      <c r="Y5" s="15" t="n">
        <v>0.0</v>
      </c>
      <c r="Z5" s="2" t="n">
        <v>30207.69</v>
      </c>
      <c r="AA5" t="b">
        <v>1</v>
      </c>
      <c r="AB5" t="b">
        <v>1</v>
      </c>
    </row>
    <row r="6">
      <c r="A6" s="17" t="inlineStr">
        <is>
          <t xml:space="preserve"> 1101</t>
        </is>
      </c>
      <c r="B6" s="17" t="inlineStr">
        <is>
          <t xml:space="preserve">   12</t>
        </is>
      </c>
      <c r="C6" s="17" t="inlineStr">
        <is>
          <t/>
        </is>
      </c>
      <c r="D6" s="17" t="inlineStr">
        <is>
          <t>417 WILLOW AVE</t>
        </is>
      </c>
      <c r="E6" s="17" t="inlineStr">
        <is>
          <t>22-00006</t>
        </is>
      </c>
      <c r="F6" s="1" t="n">
        <v>44859.0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POTTER</t>
        </is>
      </c>
      <c r="L6" s="17" t="inlineStr">
        <is>
          <t>VIOLET POTTER</t>
        </is>
      </c>
      <c r="M6" s="17" t="inlineStr">
        <is>
          <t>DAVIS FAMILY TRUST</t>
        </is>
      </c>
      <c r="N6" s="2" t="n">
        <v>60000.0</v>
      </c>
      <c r="O6" s="2" t="n">
        <v>0.0</v>
      </c>
      <c r="P6" s="2" t="n">
        <v>44064.91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2527.05</v>
      </c>
      <c r="W6" s="15" t="n">
        <v>0.0</v>
      </c>
      <c r="X6" s="15" t="n">
        <v>0.0</v>
      </c>
      <c r="Y6" s="15" t="n">
        <v>0.0</v>
      </c>
      <c r="Z6" s="2" t="n">
        <v>46591.96</v>
      </c>
      <c r="AA6" t="b">
        <v>1</v>
      </c>
      <c r="AB6" t="b">
        <v>1</v>
      </c>
    </row>
    <row r="7">
      <c r="A7" s="17" t="inlineStr">
        <is>
          <t xml:space="preserve"> 1401</t>
        </is>
      </c>
      <c r="B7" s="17" t="inlineStr">
        <is>
          <t xml:space="preserve">    7</t>
        </is>
      </c>
      <c r="C7" s="17" t="inlineStr">
        <is>
          <t/>
        </is>
      </c>
      <c r="D7" s="17" t="inlineStr">
        <is>
          <t>501 PARK AVENUE</t>
        </is>
      </c>
      <c r="E7" s="17" t="inlineStr">
        <is>
          <t>92-04639</t>
        </is>
      </c>
      <c r="F7" s="1" t="n">
        <v>33883.0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M</t>
        </is>
      </c>
      <c r="K7" s="17" t="inlineStr">
        <is>
          <t>000001</t>
        </is>
      </c>
      <c r="L7" s="17" t="inlineStr">
        <is>
          <t>TOWNSHIP OF SCOTCH PLAINS</t>
        </is>
      </c>
      <c r="M7" s="17" t="inlineStr">
        <is>
          <t>UNKNOWN</t>
        </is>
      </c>
      <c r="N7" s="2" t="n">
        <v>0.0</v>
      </c>
      <c r="O7" s="2" t="n">
        <v>18.0</v>
      </c>
      <c r="P7" s="2" t="n">
        <v>233.54</v>
      </c>
      <c r="Q7" s="15" t="n">
        <v>0.0</v>
      </c>
      <c r="R7" s="2" t="n">
        <v>3.09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236.63</v>
      </c>
      <c r="AA7" t="b">
        <v>1</v>
      </c>
      <c r="AB7" t="b">
        <v>1</v>
      </c>
    </row>
    <row r="8">
      <c r="A8" s="17" t="inlineStr">
        <is>
          <t xml:space="preserve"> 2902</t>
        </is>
      </c>
      <c r="B8" s="17" t="inlineStr">
        <is>
          <t xml:space="preserve">    1</t>
        </is>
      </c>
      <c r="C8" s="17" t="inlineStr">
        <is>
          <t/>
        </is>
      </c>
      <c r="D8" s="17" t="inlineStr">
        <is>
          <t>2229 PAFF PLACE</t>
        </is>
      </c>
      <c r="E8" s="17" t="inlineStr">
        <is>
          <t>22-00012</t>
        </is>
      </c>
      <c r="F8" s="1" t="n">
        <v>44859.0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POTTER</t>
        </is>
      </c>
      <c r="L8" s="17" t="inlineStr">
        <is>
          <t>VIOLET POTTER</t>
        </is>
      </c>
      <c r="M8" s="17" t="inlineStr">
        <is>
          <t>DOMINION INVESTMENTS LLC</t>
        </is>
      </c>
      <c r="N8" s="2" t="n">
        <v>42000.0</v>
      </c>
      <c r="O8" s="2" t="n">
        <v>0.0</v>
      </c>
      <c r="P8" s="2" t="n">
        <v>35783.54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2281.8</v>
      </c>
      <c r="W8" s="15" t="n">
        <v>0.0</v>
      </c>
      <c r="X8" s="15" t="n">
        <v>0.0</v>
      </c>
      <c r="Y8" s="15" t="n">
        <v>0.0</v>
      </c>
      <c r="Z8" s="2" t="n">
        <v>38065.34</v>
      </c>
      <c r="AA8" t="b">
        <v>1</v>
      </c>
      <c r="AB8" t="b">
        <v>1</v>
      </c>
    </row>
    <row r="9">
      <c r="A9" s="17" t="inlineStr">
        <is>
          <t xml:space="preserve"> 3703</t>
        </is>
      </c>
      <c r="B9" s="17" t="inlineStr">
        <is>
          <t xml:space="preserve">   24</t>
        </is>
      </c>
      <c r="C9" s="17" t="inlineStr">
        <is>
          <t/>
        </is>
      </c>
      <c r="D9" s="17" t="inlineStr">
        <is>
          <t>336 HENRY ST</t>
        </is>
      </c>
      <c r="E9" s="17" t="inlineStr">
        <is>
          <t>24-00038</t>
        </is>
      </c>
      <c r="F9" s="1" t="n">
        <v>45589.0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PRO8FT</t>
        </is>
      </c>
      <c r="L9" s="17" t="inlineStr">
        <is>
          <t>PRO CAP 8 FBO FIRSTRUST BANK</t>
        </is>
      </c>
      <c r="M9" s="17" t="inlineStr">
        <is>
          <t>FRANCO, ISMAEL &amp; PASQUALINA</t>
        </is>
      </c>
      <c r="N9" s="2" t="n">
        <v>300.0</v>
      </c>
      <c r="O9" s="2" t="n">
        <v>0.0</v>
      </c>
      <c r="P9" s="2" t="n">
        <v>47.74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47.74</v>
      </c>
      <c r="AA9" t="b">
        <v>1</v>
      </c>
      <c r="AB9" t="b">
        <v>1</v>
      </c>
    </row>
    <row r="10">
      <c r="A10" s="17" t="inlineStr">
        <is>
          <t xml:space="preserve"> 3907</t>
        </is>
      </c>
      <c r="B10" s="17" t="inlineStr">
        <is>
          <t xml:space="preserve">   10</t>
        </is>
      </c>
      <c r="C10" s="17" t="inlineStr">
        <is>
          <t/>
        </is>
      </c>
      <c r="D10" s="17" t="inlineStr">
        <is>
          <t>201 MOUNTAINVIEW AVE</t>
        </is>
      </c>
      <c r="E10" s="17" t="inlineStr">
        <is>
          <t>63-04218</t>
        </is>
      </c>
      <c r="F10" s="1" t="n">
        <v>23368.0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M</t>
        </is>
      </c>
      <c r="K10" s="17" t="inlineStr">
        <is>
          <t>000001</t>
        </is>
      </c>
      <c r="L10" s="17" t="inlineStr">
        <is>
          <t>TOWNSHIP OF SCOTCH PLAINS</t>
        </is>
      </c>
      <c r="M10" s="17" t="inlineStr">
        <is>
          <t>RINKER, EDWARD SR</t>
        </is>
      </c>
      <c r="N10" s="2" t="n">
        <v>0.0</v>
      </c>
      <c r="O10" s="2" t="n">
        <v>8.0</v>
      </c>
      <c r="P10" s="2" t="n">
        <v>14116.79</v>
      </c>
      <c r="Q10" s="15" t="n">
        <v>0.0</v>
      </c>
      <c r="R10" s="2" t="n">
        <v>123.5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14240.29</v>
      </c>
      <c r="AA10" t="b">
        <v>1</v>
      </c>
      <c r="AB10" t="b">
        <v>1</v>
      </c>
    </row>
    <row r="11">
      <c r="A11" s="17" t="inlineStr">
        <is>
          <t xml:space="preserve"> 4001</t>
        </is>
      </c>
      <c r="B11" s="17" t="inlineStr">
        <is>
          <t xml:space="preserve">    3</t>
        </is>
      </c>
      <c r="C11" s="17" t="inlineStr">
        <is>
          <t/>
        </is>
      </c>
      <c r="D11" s="17" t="inlineStr">
        <is>
          <t>351 HENRY ST</t>
        </is>
      </c>
      <c r="E11" s="17" t="inlineStr">
        <is>
          <t>24-00042</t>
        </is>
      </c>
      <c r="F11" s="1" t="n">
        <v>45589.0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REALTY</t>
        </is>
      </c>
      <c r="L11" s="17" t="inlineStr">
        <is>
          <t>REALTY SOLUTIONS JV LLC</t>
        </is>
      </c>
      <c r="M11" s="17" t="inlineStr">
        <is>
          <t>CATRICALA, MARISA</t>
        </is>
      </c>
      <c r="N11" s="2" t="n">
        <v>20000.0</v>
      </c>
      <c r="O11" s="2" t="n">
        <v>0.0</v>
      </c>
      <c r="P11" s="2" t="n">
        <v>11880.35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2960.92</v>
      </c>
      <c r="W11" s="15" t="n">
        <v>0.0</v>
      </c>
      <c r="X11" s="15" t="n">
        <v>0.0</v>
      </c>
      <c r="Y11" s="15" t="n">
        <v>0.0</v>
      </c>
      <c r="Z11" s="2" t="n">
        <v>14841.27</v>
      </c>
      <c r="AA11" t="b">
        <v>1</v>
      </c>
      <c r="AB11" t="b">
        <v>1</v>
      </c>
    </row>
    <row r="12">
      <c r="A12" s="17" t="inlineStr">
        <is>
          <t xml:space="preserve"> 4104</t>
        </is>
      </c>
      <c r="B12" s="17" t="inlineStr">
        <is>
          <t xml:space="preserve">    2</t>
        </is>
      </c>
      <c r="C12" s="17" t="inlineStr">
        <is>
          <t/>
        </is>
      </c>
      <c r="D12" s="17" t="inlineStr">
        <is>
          <t>439 WARREN ST</t>
        </is>
      </c>
      <c r="E12" s="17" t="inlineStr">
        <is>
          <t>25-00006</t>
        </is>
      </c>
      <c r="F12" s="1" t="n">
        <v>45953.0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000011</t>
        </is>
      </c>
      <c r="L12" s="17" t="inlineStr">
        <is>
          <t>PRO CAP 8 FBO FIRSTRUST BANK</t>
        </is>
      </c>
      <c r="M12" s="17" t="inlineStr">
        <is>
          <t>CAYMUS DEVELOPMENT I LLC</t>
        </is>
      </c>
      <c r="N12" s="2" t="n">
        <v>7700.0</v>
      </c>
      <c r="O12" s="2" t="n">
        <v>0.0</v>
      </c>
      <c r="P12" s="2" t="n">
        <v>5136.6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5136.6</v>
      </c>
      <c r="AA12" t="b">
        <v>1</v>
      </c>
      <c r="AB12" t="b">
        <v>1</v>
      </c>
    </row>
    <row r="13">
      <c r="A13" s="17" t="inlineStr">
        <is>
          <t xml:space="preserve"> 4104</t>
        </is>
      </c>
      <c r="B13" s="17" t="inlineStr">
        <is>
          <t xml:space="preserve">   16</t>
        </is>
      </c>
      <c r="C13" s="17" t="inlineStr">
        <is>
          <t/>
        </is>
      </c>
      <c r="D13" s="17" t="inlineStr">
        <is>
          <t>416 JERUSALEM ROAD</t>
        </is>
      </c>
      <c r="E13" s="17" t="inlineStr">
        <is>
          <t>25-00007</t>
        </is>
      </c>
      <c r="F13" s="1" t="n">
        <v>45953.0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000018</t>
        </is>
      </c>
      <c r="L13" s="17" t="inlineStr">
        <is>
          <t>AMERICAN TAX LIEN FUND LLC</t>
        </is>
      </c>
      <c r="M13" s="17" t="inlineStr">
        <is>
          <t>WHEATON, J HAYWARD</t>
        </is>
      </c>
      <c r="N13" s="2" t="n">
        <v>37900.0</v>
      </c>
      <c r="O13" s="2" t="n">
        <v>0.0</v>
      </c>
      <c r="P13" s="2" t="n">
        <v>14237.61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14237.61</v>
      </c>
      <c r="AA13" t="b">
        <v>1</v>
      </c>
      <c r="AB13" t="b">
        <v>1</v>
      </c>
    </row>
    <row r="14">
      <c r="A14" s="17" t="inlineStr">
        <is>
          <t xml:space="preserve"> 4301</t>
        </is>
      </c>
      <c r="B14" s="17" t="inlineStr">
        <is>
          <t xml:space="preserve">   20</t>
        </is>
      </c>
      <c r="C14" s="17" t="inlineStr">
        <is>
          <t/>
        </is>
      </c>
      <c r="D14" s="17" t="inlineStr">
        <is>
          <t>515 VICTOR ST</t>
        </is>
      </c>
      <c r="E14" s="17" t="inlineStr">
        <is>
          <t>24-00046</t>
        </is>
      </c>
      <c r="F14" s="1" t="n">
        <v>45589.0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APEX</t>
        </is>
      </c>
      <c r="L14" s="17" t="inlineStr">
        <is>
          <t>APEX CAPITAL HOLDINGS LLC</t>
        </is>
      </c>
      <c r="M14" s="17" t="inlineStr">
        <is>
          <t>RODRIGUEZ, RAMON &amp; GRISELDA</t>
        </is>
      </c>
      <c r="N14" s="2" t="n">
        <v>51000.0</v>
      </c>
      <c r="O14" s="2" t="n">
        <v>0.0</v>
      </c>
      <c r="P14" s="2" t="n">
        <v>24371.72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2522.49</v>
      </c>
      <c r="W14" s="15" t="n">
        <v>0.0</v>
      </c>
      <c r="X14" s="15" t="n">
        <v>0.0</v>
      </c>
      <c r="Y14" s="15" t="n">
        <v>0.0</v>
      </c>
      <c r="Z14" s="2" t="n">
        <v>26894.21</v>
      </c>
      <c r="AA14" t="b">
        <v>1</v>
      </c>
      <c r="AB14" t="b">
        <v>1</v>
      </c>
    </row>
    <row r="15">
      <c r="A15" s="17" t="inlineStr">
        <is>
          <t xml:space="preserve"> 6001</t>
        </is>
      </c>
      <c r="B15" s="17" t="inlineStr">
        <is>
          <t xml:space="preserve">   32</t>
        </is>
      </c>
      <c r="C15" s="17" t="inlineStr">
        <is>
          <t/>
        </is>
      </c>
      <c r="D15" s="17" t="inlineStr">
        <is>
          <t>2591 MADISON AVE</t>
        </is>
      </c>
      <c r="E15" s="17" t="inlineStr">
        <is>
          <t>73-04371</t>
        </is>
      </c>
      <c r="F15" s="1" t="n">
        <v>26674.0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M</t>
        </is>
      </c>
      <c r="K15" s="17" t="inlineStr">
        <is>
          <t>000001</t>
        </is>
      </c>
      <c r="L15" s="17" t="inlineStr">
        <is>
          <t>TOWNSHIP OF SCOTCH PLAINS</t>
        </is>
      </c>
      <c r="M15" s="17" t="inlineStr">
        <is>
          <t>J &amp; B INVESTORS INC</t>
        </is>
      </c>
      <c r="N15" s="2" t="n">
        <v>0.0</v>
      </c>
      <c r="O15" s="2" t="n">
        <v>8.0</v>
      </c>
      <c r="P15" s="2" t="n">
        <v>16714.32</v>
      </c>
      <c r="Q15" s="15" t="n">
        <v>0.0</v>
      </c>
      <c r="R15" s="2" t="n">
        <v>157.47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16871.79</v>
      </c>
      <c r="AA15" t="b">
        <v>1</v>
      </c>
      <c r="AB15" t="b">
        <v>1</v>
      </c>
    </row>
    <row r="16">
      <c r="A16" s="17" t="inlineStr">
        <is>
          <t xml:space="preserve"> 6503</t>
        </is>
      </c>
      <c r="B16" s="17" t="inlineStr">
        <is>
          <t xml:space="preserve">    4</t>
        </is>
      </c>
      <c r="C16" s="17" t="inlineStr">
        <is>
          <t/>
        </is>
      </c>
      <c r="D16" s="17" t="inlineStr">
        <is>
          <t>2492 PLAINFIELD AVE</t>
        </is>
      </c>
      <c r="E16" s="17" t="inlineStr">
        <is>
          <t>12-00058</t>
        </is>
      </c>
      <c r="F16" s="1" t="n">
        <v>41205.0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M</t>
        </is>
      </c>
      <c r="K16" s="17" t="inlineStr">
        <is>
          <t>000001</t>
        </is>
      </c>
      <c r="L16" s="17" t="inlineStr">
        <is>
          <t>TOWNSHIP OF SCOTCH PLAINS</t>
        </is>
      </c>
      <c r="M16" s="17" t="inlineStr">
        <is>
          <t>EQUITY TRUST COMPANY</t>
        </is>
      </c>
      <c r="N16" s="2" t="n">
        <v>0.0</v>
      </c>
      <c r="O16" s="2" t="n">
        <v>18.0</v>
      </c>
      <c r="P16" s="2" t="n">
        <v>33737.74</v>
      </c>
      <c r="Q16" s="15" t="n">
        <v>0.0</v>
      </c>
      <c r="R16" s="2" t="n">
        <v>629.85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34367.59</v>
      </c>
      <c r="AA16" t="b">
        <v>1</v>
      </c>
      <c r="AB16" t="b">
        <v>1</v>
      </c>
    </row>
    <row r="17">
      <c r="A17" s="17" t="inlineStr">
        <is>
          <t xml:space="preserve"> 6503</t>
        </is>
      </c>
      <c r="B17" s="17" t="inlineStr">
        <is>
          <t xml:space="preserve">   12</t>
        </is>
      </c>
      <c r="C17" s="17" t="inlineStr">
        <is>
          <t/>
        </is>
      </c>
      <c r="D17" s="17" t="inlineStr">
        <is>
          <t>REAR 2480 PLAINFIELD AVE</t>
        </is>
      </c>
      <c r="E17" s="17" t="inlineStr">
        <is>
          <t>12-00060</t>
        </is>
      </c>
      <c r="F17" s="1" t="n">
        <v>41205.0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M</t>
        </is>
      </c>
      <c r="K17" s="17" t="inlineStr">
        <is>
          <t>000001</t>
        </is>
      </c>
      <c r="L17" s="17" t="inlineStr">
        <is>
          <t>TOWNSHIP OF SCOTCH PLAINS</t>
        </is>
      </c>
      <c r="M17" s="17" t="inlineStr">
        <is>
          <t>EQUITY TRUST COMPANY</t>
        </is>
      </c>
      <c r="N17" s="2" t="n">
        <v>0.0</v>
      </c>
      <c r="O17" s="2" t="n">
        <v>18.0</v>
      </c>
      <c r="P17" s="2" t="n">
        <v>16519.64</v>
      </c>
      <c r="Q17" s="15" t="n">
        <v>0.0</v>
      </c>
      <c r="R17" s="2" t="n">
        <v>308.75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16828.39</v>
      </c>
      <c r="AA17" t="b">
        <v>1</v>
      </c>
      <c r="AB17" t="b">
        <v>1</v>
      </c>
    </row>
    <row r="18">
      <c r="A18" s="17" t="inlineStr">
        <is>
          <t xml:space="preserve"> 6503</t>
        </is>
      </c>
      <c r="B18" s="17" t="inlineStr">
        <is>
          <t xml:space="preserve">   13</t>
        </is>
      </c>
      <c r="C18" s="17" t="inlineStr">
        <is>
          <t/>
        </is>
      </c>
      <c r="D18" s="17" t="inlineStr">
        <is>
          <t>REAR 2480 PLAINFIELD AVE</t>
        </is>
      </c>
      <c r="E18" s="17" t="inlineStr">
        <is>
          <t>12-00061</t>
        </is>
      </c>
      <c r="F18" s="1" t="n">
        <v>41205.0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M</t>
        </is>
      </c>
      <c r="K18" s="17" t="inlineStr">
        <is>
          <t>000001</t>
        </is>
      </c>
      <c r="L18" s="17" t="inlineStr">
        <is>
          <t>TOWNSHIP OF SCOTCH PLAINS</t>
        </is>
      </c>
      <c r="M18" s="17" t="inlineStr">
        <is>
          <t>EQUITY TRUST COMPANY</t>
        </is>
      </c>
      <c r="N18" s="2" t="n">
        <v>0.0</v>
      </c>
      <c r="O18" s="2" t="n">
        <v>18.0</v>
      </c>
      <c r="P18" s="2" t="n">
        <v>26761.81</v>
      </c>
      <c r="Q18" s="15" t="n">
        <v>0.0</v>
      </c>
      <c r="R18" s="2" t="n">
        <v>500.18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27261.99</v>
      </c>
      <c r="AA18" t="b">
        <v>1</v>
      </c>
      <c r="AB18" t="b">
        <v>1</v>
      </c>
    </row>
    <row r="19">
      <c r="A19" s="17" t="inlineStr">
        <is>
          <t xml:space="preserve"> 7303</t>
        </is>
      </c>
      <c r="B19" s="17" t="inlineStr">
        <is>
          <t xml:space="preserve">   29.01</t>
        </is>
      </c>
      <c r="C19" s="17" t="inlineStr">
        <is>
          <t/>
        </is>
      </c>
      <c r="D19" s="17" t="inlineStr">
        <is>
          <t>REAR OF 2407 MORSE AVENUE</t>
        </is>
      </c>
      <c r="E19" s="17" t="inlineStr">
        <is>
          <t>90-04548</t>
        </is>
      </c>
      <c r="F19" s="1" t="n">
        <v>33211.0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M</t>
        </is>
      </c>
      <c r="K19" s="17" t="inlineStr">
        <is>
          <t>000001</t>
        </is>
      </c>
      <c r="L19" s="17" t="inlineStr">
        <is>
          <t>TOWNSHIP OF SCOTCH PLAINS</t>
        </is>
      </c>
      <c r="M19" s="17" t="inlineStr">
        <is>
          <t>CLENDENIN, VIOLA</t>
        </is>
      </c>
      <c r="N19" s="2" t="n">
        <v>0.0</v>
      </c>
      <c r="O19" s="2" t="n">
        <v>18.0</v>
      </c>
      <c r="P19" s="2" t="n">
        <v>15460.39</v>
      </c>
      <c r="Q19" s="15" t="n">
        <v>0.0</v>
      </c>
      <c r="R19" s="2" t="n">
        <v>163.64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15624.03</v>
      </c>
      <c r="AA19" t="b">
        <v>1</v>
      </c>
      <c r="AB19" t="b">
        <v>1</v>
      </c>
    </row>
    <row r="20">
      <c r="A20" s="17" t="inlineStr">
        <is>
          <t xml:space="preserve"> 7304</t>
        </is>
      </c>
      <c r="B20" s="17" t="inlineStr">
        <is>
          <t xml:space="preserve">   14</t>
        </is>
      </c>
      <c r="C20" s="17" t="inlineStr">
        <is>
          <t/>
        </is>
      </c>
      <c r="D20" s="17" t="inlineStr">
        <is>
          <t>2411 PARK PLACE</t>
        </is>
      </c>
      <c r="E20" s="17" t="inlineStr">
        <is>
          <t>23-00018</t>
        </is>
      </c>
      <c r="F20" s="1" t="n">
        <v>45225.0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M</t>
        </is>
      </c>
      <c r="K20" s="17" t="inlineStr">
        <is>
          <t>000001</t>
        </is>
      </c>
      <c r="L20" s="17" t="inlineStr">
        <is>
          <t>TOWNSHIP OF SCOTCH PLAINS</t>
        </is>
      </c>
      <c r="M20" s="17" t="inlineStr">
        <is>
          <t>PRIL REI, LLC</t>
        </is>
      </c>
      <c r="N20" s="2" t="n">
        <v>0.0</v>
      </c>
      <c r="O20" s="2" t="n">
        <v>18.0</v>
      </c>
      <c r="P20" s="2" t="n">
        <v>1180.98</v>
      </c>
      <c r="Q20" s="15" t="n">
        <v>0.0</v>
      </c>
      <c r="R20" s="2" t="n">
        <v>80.28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1261.26</v>
      </c>
      <c r="AA20" t="b">
        <v>1</v>
      </c>
      <c r="AB20" t="b">
        <v>1</v>
      </c>
    </row>
    <row r="21">
      <c r="A21" s="17" t="inlineStr">
        <is>
          <t xml:space="preserve"> 7702</t>
        </is>
      </c>
      <c r="B21" s="17" t="inlineStr">
        <is>
          <t xml:space="preserve">   14</t>
        </is>
      </c>
      <c r="C21" s="17" t="inlineStr">
        <is>
          <t/>
        </is>
      </c>
      <c r="D21" s="17" t="inlineStr">
        <is>
          <t>2417 HILL RD</t>
        </is>
      </c>
      <c r="E21" s="17" t="inlineStr">
        <is>
          <t>25-00011</t>
        </is>
      </c>
      <c r="F21" s="1" t="n">
        <v>45953.0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000011</t>
        </is>
      </c>
      <c r="L21" s="17" t="inlineStr">
        <is>
          <t>PRO CAP 8 FBO FIRSTRUST BANK</t>
        </is>
      </c>
      <c r="M21" s="17" t="inlineStr">
        <is>
          <t>JOHNSON, OLIVER &amp; DOROTHY</t>
        </is>
      </c>
      <c r="N21" s="2" t="n">
        <v>48900.0</v>
      </c>
      <c r="O21" s="2" t="n">
        <v>0.0</v>
      </c>
      <c r="P21" s="2" t="n">
        <v>14535.59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14535.59</v>
      </c>
      <c r="AA21" t="b">
        <v>1</v>
      </c>
      <c r="AB21" t="b">
        <v>1</v>
      </c>
    </row>
    <row r="22">
      <c r="A22" s="17" t="inlineStr">
        <is>
          <t xml:space="preserve"> 8704</t>
        </is>
      </c>
      <c r="B22" s="17" t="inlineStr">
        <is>
          <t xml:space="preserve">    1</t>
        </is>
      </c>
      <c r="C22" s="17" t="inlineStr">
        <is>
          <t/>
        </is>
      </c>
      <c r="D22" s="17" t="inlineStr">
        <is>
          <t>1963 EVELYN ST</t>
        </is>
      </c>
      <c r="E22" s="17" t="inlineStr">
        <is>
          <t>25-00012</t>
        </is>
      </c>
      <c r="F22" s="1" t="n">
        <v>45953.0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000011</t>
        </is>
      </c>
      <c r="L22" s="17" t="inlineStr">
        <is>
          <t>PRO CAP 8 FBO FIRSTRUST BANK</t>
        </is>
      </c>
      <c r="M22" s="17" t="inlineStr">
        <is>
          <t>LOCKLEY, BARBARA L</t>
        </is>
      </c>
      <c r="N22" s="2" t="n">
        <v>13200.0</v>
      </c>
      <c r="O22" s="2" t="n">
        <v>0.0</v>
      </c>
      <c r="P22" s="2" t="n">
        <v>3454.91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3454.91</v>
      </c>
      <c r="AA22" t="b">
        <v>1</v>
      </c>
      <c r="AB22" t="b">
        <v>1</v>
      </c>
    </row>
    <row r="23">
      <c r="A23" s="17" t="inlineStr">
        <is>
          <t xml:space="preserve"> 9204</t>
        </is>
      </c>
      <c r="B23" s="17" t="inlineStr">
        <is>
          <t xml:space="preserve">   11</t>
        </is>
      </c>
      <c r="C23" s="17" t="inlineStr">
        <is>
          <t/>
        </is>
      </c>
      <c r="D23" s="17" t="inlineStr">
        <is>
          <t>2106 CHEYENNE WAY</t>
        </is>
      </c>
      <c r="E23" s="17" t="inlineStr">
        <is>
          <t>25-00013</t>
        </is>
      </c>
      <c r="F23" s="1" t="n">
        <v>45953.0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000005</t>
        </is>
      </c>
      <c r="L23" s="17" t="inlineStr">
        <is>
          <t>RAM TAX LIEN FUND II LP</t>
        </is>
      </c>
      <c r="M23" s="17" t="inlineStr">
        <is>
          <t>KARACHUM, STELLA &amp; LOIS C</t>
        </is>
      </c>
      <c r="N23" s="2" t="n">
        <v>38400.0</v>
      </c>
      <c r="O23" s="2" t="n">
        <v>0.0</v>
      </c>
      <c r="P23" s="2" t="n">
        <v>20749.11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20749.11</v>
      </c>
      <c r="AA23" t="b">
        <v>1</v>
      </c>
      <c r="AB23" t="b">
        <v>1</v>
      </c>
    </row>
    <row r="24">
      <c r="A24" s="17" t="inlineStr">
        <is>
          <t>10001</t>
        </is>
      </c>
      <c r="B24" s="17" t="inlineStr">
        <is>
          <t xml:space="preserve">   26</t>
        </is>
      </c>
      <c r="C24" s="17" t="inlineStr">
        <is>
          <t/>
        </is>
      </c>
      <c r="D24" s="17" t="inlineStr">
        <is>
          <t>2 OXFORD ROAD</t>
        </is>
      </c>
      <c r="E24" s="17" t="inlineStr">
        <is>
          <t>18-00054</t>
        </is>
      </c>
      <c r="F24" s="1" t="n">
        <v>43389.0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REALTY</t>
        </is>
      </c>
      <c r="L24" s="17" t="inlineStr">
        <is>
          <t>REALTY SOLUTIONS JV LLC</t>
        </is>
      </c>
      <c r="M24" s="17" t="inlineStr">
        <is>
          <t>DARIANI, BEHROOZ &amp; SIMIN K</t>
        </is>
      </c>
      <c r="N24" s="2" t="n">
        <v>0.0</v>
      </c>
      <c r="O24" s="2" t="n">
        <v>0.0</v>
      </c>
      <c r="P24" s="2" t="n">
        <v>131576.66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4232.97</v>
      </c>
      <c r="W24" s="15" t="n">
        <v>0.0</v>
      </c>
      <c r="X24" s="15" t="n">
        <v>0.0</v>
      </c>
      <c r="Y24" s="15" t="n">
        <v>0.0</v>
      </c>
      <c r="Z24" s="2" t="n">
        <v>135809.63</v>
      </c>
      <c r="AA24" t="b">
        <v>1</v>
      </c>
      <c r="AB24" t="b">
        <v>1</v>
      </c>
    </row>
    <row r="25">
      <c r="A25" s="17" t="inlineStr">
        <is>
          <t>11501</t>
        </is>
      </c>
      <c r="B25" s="17" t="inlineStr">
        <is>
          <t xml:space="preserve">    5</t>
        </is>
      </c>
      <c r="C25" s="17" t="inlineStr">
        <is>
          <t/>
        </is>
      </c>
      <c r="D25" s="17" t="inlineStr">
        <is>
          <t>1578 KING ST</t>
        </is>
      </c>
      <c r="E25" s="17" t="inlineStr">
        <is>
          <t>91-04598</t>
        </is>
      </c>
      <c r="F25" s="1" t="n">
        <v>33575.0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BRADLY</t>
        </is>
      </c>
      <c r="L25" s="17" t="inlineStr">
        <is>
          <t>JOHN BRADLEY</t>
        </is>
      </c>
      <c r="M25" s="17" t="inlineStr">
        <is>
          <t>MUNICIPAL SECURITIES OF NEW JERSY</t>
        </is>
      </c>
      <c r="N25" s="2" t="n">
        <v>0.0</v>
      </c>
      <c r="O25" s="2" t="n">
        <v>18.0</v>
      </c>
      <c r="P25" s="2" t="n">
        <v>257.31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257.31</v>
      </c>
      <c r="AA25" t="b">
        <v>1</v>
      </c>
      <c r="AB25" t="b">
        <v>1</v>
      </c>
    </row>
    <row r="26">
      <c r="A26" s="17" t="inlineStr">
        <is>
          <t>11501</t>
        </is>
      </c>
      <c r="B26" s="17" t="inlineStr">
        <is>
          <t xml:space="preserve">    5</t>
        </is>
      </c>
      <c r="C26" s="17" t="inlineStr">
        <is>
          <t/>
        </is>
      </c>
      <c r="D26" s="17" t="inlineStr">
        <is>
          <t>1578 KING ST</t>
        </is>
      </c>
      <c r="E26" s="17" t="inlineStr">
        <is>
          <t>92-04645</t>
        </is>
      </c>
      <c r="F26" s="1" t="n">
        <v>33883.0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M</t>
        </is>
      </c>
      <c r="K26" s="17" t="inlineStr">
        <is>
          <t>000001</t>
        </is>
      </c>
      <c r="L26" s="17" t="inlineStr">
        <is>
          <t>TOWNSHIP OF SCOTCH PLAINS</t>
        </is>
      </c>
      <c r="M26" s="17" t="inlineStr">
        <is>
          <t>MUNICIPAL SECURITIES OF NEW JERSY</t>
        </is>
      </c>
      <c r="N26" s="2" t="n">
        <v>0.0</v>
      </c>
      <c r="O26" s="2" t="n">
        <v>18.0</v>
      </c>
      <c r="P26" s="2" t="n">
        <v>58587.92</v>
      </c>
      <c r="Q26" s="15" t="n">
        <v>0.0</v>
      </c>
      <c r="R26" s="2" t="n">
        <v>629.85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59217.77</v>
      </c>
      <c r="AA26" t="b">
        <v>1</v>
      </c>
      <c r="AB26" t="b">
        <v>1</v>
      </c>
    </row>
    <row r="27">
      <c r="A27" s="17" t="inlineStr">
        <is>
          <t>11603</t>
        </is>
      </c>
      <c r="B27" s="17" t="inlineStr">
        <is>
          <t xml:space="preserve">   11.17</t>
        </is>
      </c>
      <c r="C27" s="17" t="inlineStr">
        <is>
          <t/>
        </is>
      </c>
      <c r="D27" s="17" t="inlineStr">
        <is>
          <t>1 SHIREWOOD</t>
        </is>
      </c>
      <c r="E27" s="17" t="inlineStr">
        <is>
          <t>93-04678</t>
        </is>
      </c>
      <c r="F27" s="1" t="n">
        <v>34247.0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M</t>
        </is>
      </c>
      <c r="K27" s="17" t="inlineStr">
        <is>
          <t>000001</t>
        </is>
      </c>
      <c r="L27" s="17" t="inlineStr">
        <is>
          <t>TOWNSHIP OF SCOTCH PLAINS</t>
        </is>
      </c>
      <c r="M27" s="17" t="inlineStr">
        <is>
          <t>SHIREWOOD ASSOC</t>
        </is>
      </c>
      <c r="N27" s="2" t="n">
        <v>0.0</v>
      </c>
      <c r="O27" s="2" t="n">
        <v>18.0</v>
      </c>
      <c r="P27" s="2" t="n">
        <v>2844.53</v>
      </c>
      <c r="Q27" s="15" t="n">
        <v>0.0</v>
      </c>
      <c r="R27" s="2" t="n">
        <v>30.88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2875.41</v>
      </c>
      <c r="AA27" t="b">
        <v>1</v>
      </c>
      <c r="AB27" t="b">
        <v>1</v>
      </c>
    </row>
    <row r="28">
      <c r="A28" s="17" t="inlineStr">
        <is>
          <t>12501</t>
        </is>
      </c>
      <c r="B28" s="17" t="inlineStr">
        <is>
          <t xml:space="preserve">    7</t>
        </is>
      </c>
      <c r="C28" s="17" t="inlineStr">
        <is>
          <t/>
        </is>
      </c>
      <c r="D28" s="17" t="inlineStr">
        <is>
          <t>1934 RARITAN ROAD</t>
        </is>
      </c>
      <c r="E28" s="17" t="inlineStr">
        <is>
          <t>24-00078</t>
        </is>
      </c>
      <c r="F28" s="1" t="n">
        <v>45589.0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POTTER</t>
        </is>
      </c>
      <c r="L28" s="17" t="inlineStr">
        <is>
          <t>VIOLET POTTER</t>
        </is>
      </c>
      <c r="M28" s="17" t="inlineStr">
        <is>
          <t>HEATH, DAVID A</t>
        </is>
      </c>
      <c r="N28" s="2" t="n">
        <v>75000.0</v>
      </c>
      <c r="O28" s="2" t="n">
        <v>0.0</v>
      </c>
      <c r="P28" s="2" t="n">
        <v>49564.54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3737.8</v>
      </c>
      <c r="W28" s="15" t="n">
        <v>0.0</v>
      </c>
      <c r="X28" s="15" t="n">
        <v>0.0</v>
      </c>
      <c r="Y28" s="15" t="n">
        <v>0.0</v>
      </c>
      <c r="Z28" s="2" t="n">
        <v>53302.34</v>
      </c>
      <c r="AA28" t="b">
        <v>1</v>
      </c>
      <c r="AB28" t="b">
        <v>1</v>
      </c>
    </row>
    <row r="29">
      <c r="A29" s="17" t="inlineStr">
        <is>
          <t>13701</t>
        </is>
      </c>
      <c r="B29" s="17" t="inlineStr">
        <is>
          <t xml:space="preserve">    4</t>
        </is>
      </c>
      <c r="C29" s="17" t="inlineStr">
        <is>
          <t xml:space="preserve">   -C0033- -</t>
        </is>
      </c>
      <c r="D29" s="17" t="inlineStr">
        <is>
          <t>1033 CELLAR AVE.</t>
        </is>
      </c>
      <c r="E29" s="17" t="inlineStr">
        <is>
          <t>25-00015</t>
        </is>
      </c>
      <c r="F29" s="1" t="n">
        <v>45953.0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000005</t>
        </is>
      </c>
      <c r="L29" s="17" t="inlineStr">
        <is>
          <t>RAM TAX LIEN FUND II LP</t>
        </is>
      </c>
      <c r="M29" s="17" t="inlineStr">
        <is>
          <t>NOWICKI, KRISTIN</t>
        </is>
      </c>
      <c r="N29" s="2" t="n">
        <v>9700.0</v>
      </c>
      <c r="O29" s="2" t="n">
        <v>0.0</v>
      </c>
      <c r="P29" s="2" t="n">
        <v>9171.19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9171.19</v>
      </c>
      <c r="AA29" t="b">
        <v>1</v>
      </c>
      <c r="AB29" t="b">
        <v>1</v>
      </c>
    </row>
    <row r="30">
      <c r="A30" s="17" t="inlineStr">
        <is>
          <t>14502</t>
        </is>
      </c>
      <c r="B30" s="17" t="inlineStr">
        <is>
          <t xml:space="preserve">    4</t>
        </is>
      </c>
      <c r="C30" s="17" t="inlineStr">
        <is>
          <t/>
        </is>
      </c>
      <c r="D30" s="17" t="inlineStr">
        <is>
          <t>17 MICHAEL LANE</t>
        </is>
      </c>
      <c r="E30" s="17" t="inlineStr">
        <is>
          <t>85-04513</t>
        </is>
      </c>
      <c r="F30" s="1" t="n">
        <v>31384.0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TAXSAL</t>
        </is>
      </c>
      <c r="L30" s="17" t="inlineStr">
        <is>
          <t>TAXSALL LAND PARTNERSHIP</t>
        </is>
      </c>
      <c r="M30" s="17" t="inlineStr">
        <is>
          <t>THREE E DEVEL CORP % SADIN, E PRES</t>
        </is>
      </c>
      <c r="N30" s="2" t="n">
        <v>0.0</v>
      </c>
      <c r="O30" s="2" t="n">
        <v>18.0</v>
      </c>
      <c r="P30" s="2" t="n">
        <v>745.25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745.25</v>
      </c>
      <c r="AA30" t="b">
        <v>1</v>
      </c>
      <c r="AB30" t="b">
        <v>1</v>
      </c>
    </row>
    <row r="31">
      <c r="A31" s="17" t="inlineStr">
        <is>
          <t>14502</t>
        </is>
      </c>
      <c r="B31" s="17" t="inlineStr">
        <is>
          <t xml:space="preserve">    4</t>
        </is>
      </c>
      <c r="C31" s="17" t="inlineStr">
        <is>
          <t/>
        </is>
      </c>
      <c r="D31" s="17" t="inlineStr">
        <is>
          <t>17 MICHAEL LANE</t>
        </is>
      </c>
      <c r="E31" s="17" t="inlineStr">
        <is>
          <t>86-04520</t>
        </is>
      </c>
      <c r="F31" s="1" t="n">
        <v>31748.0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M</t>
        </is>
      </c>
      <c r="K31" s="17" t="inlineStr">
        <is>
          <t>000001</t>
        </is>
      </c>
      <c r="L31" s="17" t="inlineStr">
        <is>
          <t>TOWNSHIP OF SCOTCH PLAINS</t>
        </is>
      </c>
      <c r="M31" s="17" t="inlineStr">
        <is>
          <t>THREE E DEVEL CORP % SADIN, E PRES</t>
        </is>
      </c>
      <c r="N31" s="2" t="n">
        <v>0.0</v>
      </c>
      <c r="O31" s="2" t="n">
        <v>18.0</v>
      </c>
      <c r="P31" s="2" t="n">
        <v>25567.06</v>
      </c>
      <c r="Q31" s="15" t="n">
        <v>0.0</v>
      </c>
      <c r="R31" s="2" t="n">
        <v>30.88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25597.94</v>
      </c>
      <c r="AA31" t="b">
        <v>1</v>
      </c>
      <c r="AB31" t="b">
        <v>1</v>
      </c>
    </row>
    <row r="32">
      <c r="A32" s="17" t="inlineStr">
        <is>
          <t>15004</t>
        </is>
      </c>
      <c r="B32" s="17" t="inlineStr">
        <is>
          <t xml:space="preserve">   18</t>
        </is>
      </c>
      <c r="C32" s="17" t="inlineStr">
        <is>
          <t/>
        </is>
      </c>
      <c r="D32" s="17" t="inlineStr">
        <is>
          <t>1301 COOPER ROAD</t>
        </is>
      </c>
      <c r="E32" s="17" t="inlineStr">
        <is>
          <t>91-04599</t>
        </is>
      </c>
      <c r="F32" s="1" t="n">
        <v>33575.0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BRADLY</t>
        </is>
      </c>
      <c r="L32" s="17" t="inlineStr">
        <is>
          <t>JOHN BRADLEY</t>
        </is>
      </c>
      <c r="M32" s="17" t="inlineStr">
        <is>
          <t>UNKNOWN OWNER</t>
        </is>
      </c>
      <c r="N32" s="2" t="n">
        <v>0.0</v>
      </c>
      <c r="O32" s="2" t="n">
        <v>18.0</v>
      </c>
      <c r="P32" s="2" t="n">
        <v>31.41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31.41</v>
      </c>
      <c r="AA32" t="b">
        <v>1</v>
      </c>
      <c r="AB32" t="b">
        <v>1</v>
      </c>
    </row>
    <row r="33">
      <c r="A33" s="17" t="inlineStr">
        <is>
          <t>15004</t>
        </is>
      </c>
      <c r="B33" s="17" t="inlineStr">
        <is>
          <t xml:space="preserve">   18</t>
        </is>
      </c>
      <c r="C33" s="17" t="inlineStr">
        <is>
          <t/>
        </is>
      </c>
      <c r="D33" s="17" t="inlineStr">
        <is>
          <t>1301 COOPER ROAD</t>
        </is>
      </c>
      <c r="E33" s="17" t="inlineStr">
        <is>
          <t>92-04646</t>
        </is>
      </c>
      <c r="F33" s="1" t="n">
        <v>33883.0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M</t>
        </is>
      </c>
      <c r="K33" s="17" t="inlineStr">
        <is>
          <t>000001</t>
        </is>
      </c>
      <c r="L33" s="17" t="inlineStr">
        <is>
          <t>TOWNSHIP OF SCOTCH PLAINS</t>
        </is>
      </c>
      <c r="M33" s="17" t="inlineStr">
        <is>
          <t>UNKNOWN OWNER</t>
        </is>
      </c>
      <c r="N33" s="2" t="n">
        <v>0.0</v>
      </c>
      <c r="O33" s="2" t="n">
        <v>18.0</v>
      </c>
      <c r="P33" s="2" t="n">
        <v>229.6</v>
      </c>
      <c r="Q33" s="15" t="n">
        <v>0.0</v>
      </c>
      <c r="R33" s="2" t="n">
        <v>3.09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232.69</v>
      </c>
      <c r="AA33" t="b">
        <v>1</v>
      </c>
      <c r="AB33" t="b">
        <v>1</v>
      </c>
    </row>
    <row r="34">
      <c r="A34" s="17" t="inlineStr">
        <is>
          <t>15601</t>
        </is>
      </c>
      <c r="B34" s="17" t="inlineStr">
        <is>
          <t xml:space="preserve">   15</t>
        </is>
      </c>
      <c r="C34" s="17" t="inlineStr">
        <is>
          <t/>
        </is>
      </c>
      <c r="D34" s="17" t="inlineStr">
        <is>
          <t>REAR PROSPECT ST</t>
        </is>
      </c>
      <c r="E34" s="17" t="inlineStr">
        <is>
          <t>81-04487</t>
        </is>
      </c>
      <c r="F34" s="1" t="n">
        <v>29928.0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M</t>
        </is>
      </c>
      <c r="K34" s="17" t="inlineStr">
        <is>
          <t>000001</t>
        </is>
      </c>
      <c r="L34" s="17" t="inlineStr">
        <is>
          <t>TOWNSHIP OF SCOTCH PLAINS</t>
        </is>
      </c>
      <c r="M34" s="17" t="inlineStr">
        <is>
          <t>COLUCCI, DOMINICK &amp; MARIE</t>
        </is>
      </c>
      <c r="N34" s="2" t="n">
        <v>0.0</v>
      </c>
      <c r="O34" s="2" t="n">
        <v>18.0</v>
      </c>
      <c r="P34" s="2" t="n">
        <v>8131.12</v>
      </c>
      <c r="Q34" s="15" t="n">
        <v>0.0</v>
      </c>
      <c r="R34" s="2" t="n">
        <v>77.19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8208.31</v>
      </c>
      <c r="AA34" t="b">
        <v>1</v>
      </c>
      <c r="AB34" t="b">
        <v>1</v>
      </c>
    </row>
    <row r="35">
      <c r="A35" s="17" t="inlineStr">
        <is>
          <t>16001</t>
        </is>
      </c>
      <c r="B35" s="17" t="inlineStr">
        <is>
          <t xml:space="preserve">   28</t>
        </is>
      </c>
      <c r="C35" s="17" t="inlineStr">
        <is>
          <t/>
        </is>
      </c>
      <c r="D35" s="17" t="inlineStr">
        <is>
          <t>26 WINCHESTER DRIVE</t>
        </is>
      </c>
      <c r="E35" s="17" t="inlineStr">
        <is>
          <t>02-04817</t>
        </is>
      </c>
      <c r="F35" s="1" t="n">
        <v>37553.0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000001</t>
        </is>
      </c>
      <c r="L35" s="17" t="inlineStr">
        <is>
          <t>TOWNSHIP OF SCOTCH PLAINS</t>
        </is>
      </c>
      <c r="M35" s="17" t="inlineStr">
        <is>
          <t>HOMESTEAD ASSOCIATES, INC</t>
        </is>
      </c>
      <c r="N35" s="2" t="n">
        <v>0.0</v>
      </c>
      <c r="O35" s="2" t="n">
        <v>18.0</v>
      </c>
      <c r="P35" s="2" t="n">
        <v>46125.07</v>
      </c>
      <c r="Q35" s="15" t="n">
        <v>0.0</v>
      </c>
      <c r="R35" s="2" t="n">
        <v>182.17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46307.24</v>
      </c>
      <c r="AA35" t="b">
        <v>1</v>
      </c>
      <c r="AB35" t="b">
        <v>1</v>
      </c>
    </row>
    <row r="36">
      <c r="A36" s="17" t="inlineStr">
        <is>
          <t>16001</t>
        </is>
      </c>
      <c r="B36" s="17" t="inlineStr">
        <is>
          <t xml:space="preserve">   28</t>
        </is>
      </c>
      <c r="C36" s="17" t="inlineStr">
        <is>
          <t/>
        </is>
      </c>
      <c r="D36" s="17" t="inlineStr">
        <is>
          <t>26 WINCHESTER DRIVE</t>
        </is>
      </c>
      <c r="E36" s="17" t="inlineStr">
        <is>
          <t>93-04667</t>
        </is>
      </c>
      <c r="F36" s="1" t="n">
        <v>34247.0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JNHFUN</t>
        </is>
      </c>
      <c r="L36" s="17" t="inlineStr">
        <is>
          <t>J.N.H. FUNDING</t>
        </is>
      </c>
      <c r="M36" s="17" t="inlineStr">
        <is>
          <t>HOMESTEAD ASSOCIATES, INC</t>
        </is>
      </c>
      <c r="N36" s="2" t="n">
        <v>0.0</v>
      </c>
      <c r="O36" s="2" t="n">
        <v>9.0</v>
      </c>
      <c r="P36" s="2" t="n">
        <v>26079.04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26079.04</v>
      </c>
      <c r="AA36" t="b">
        <v>1</v>
      </c>
      <c r="AB36" t="b">
        <v>1</v>
      </c>
    </row>
    <row r="37">
      <c r="A37" s="17" t="inlineStr">
        <is>
          <t>16101</t>
        </is>
      </c>
      <c r="B37" s="17" t="inlineStr">
        <is>
          <t xml:space="preserve">    7.01</t>
        </is>
      </c>
      <c r="C37" s="17" t="inlineStr">
        <is>
          <t/>
        </is>
      </c>
      <c r="D37" s="17" t="inlineStr">
        <is>
          <t>925 RARITAN ROAD</t>
        </is>
      </c>
      <c r="E37" s="17" t="inlineStr">
        <is>
          <t>24-00086</t>
        </is>
      </c>
      <c r="F37" s="1" t="n">
        <v>45589.0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PRO8FT</t>
        </is>
      </c>
      <c r="L37" s="17" t="inlineStr">
        <is>
          <t>PRO CAP 8 FBO FIRSTRUST BANK</t>
        </is>
      </c>
      <c r="M37" s="17" t="inlineStr">
        <is>
          <t>ATTIGAH, GODWIN</t>
        </is>
      </c>
      <c r="N37" s="2" t="n">
        <v>0.0</v>
      </c>
      <c r="O37" s="2" t="n">
        <v>18.0</v>
      </c>
      <c r="P37" s="2" t="n">
        <v>5635.59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5635.59</v>
      </c>
      <c r="AA37" t="b">
        <v>1</v>
      </c>
      <c r="AB37" t="b">
        <v>1</v>
      </c>
    </row>
    <row r="38">
      <c r="A38" s="17" t="inlineStr">
        <is>
          <t>16301</t>
        </is>
      </c>
      <c r="B38" s="17" t="inlineStr">
        <is>
          <t xml:space="preserve">    4</t>
        </is>
      </c>
      <c r="C38" s="17" t="inlineStr">
        <is>
          <t/>
        </is>
      </c>
      <c r="D38" s="17" t="inlineStr">
        <is>
          <t>1535 KING ST</t>
        </is>
      </c>
      <c r="E38" s="17" t="inlineStr">
        <is>
          <t>92-04647</t>
        </is>
      </c>
      <c r="F38" s="1" t="n">
        <v>33883.0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M</t>
        </is>
      </c>
      <c r="K38" s="17" t="inlineStr">
        <is>
          <t>000001</t>
        </is>
      </c>
      <c r="L38" s="17" t="inlineStr">
        <is>
          <t>TOWNSHIP OF SCOTCH PLAINS</t>
        </is>
      </c>
      <c r="M38" s="17" t="inlineStr">
        <is>
          <t>AREX PROPERITIES, LIMITED</t>
        </is>
      </c>
      <c r="N38" s="2" t="n">
        <v>0.0</v>
      </c>
      <c r="O38" s="2" t="n">
        <v>18.0</v>
      </c>
      <c r="P38" s="2" t="n">
        <v>59242.3</v>
      </c>
      <c r="Q38" s="15" t="n">
        <v>0.0</v>
      </c>
      <c r="R38" s="2" t="n">
        <v>636.03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59878.33</v>
      </c>
      <c r="AA38" t="b">
        <v>1</v>
      </c>
      <c r="AB38" t="b">
        <v>1</v>
      </c>
    </row>
    <row r="39">
      <c r="A39" s="12" t="inlineStr">
        <is>
          <t>Totals</t>
        </is>
      </c>
      <c r="B39" s="12" t="inlineStr">
        <is>
          <t/>
        </is>
      </c>
      <c r="C39" s="12" t="inlineStr">
        <is>
          <t/>
        </is>
      </c>
      <c r="D39" s="12" t="inlineStr">
        <is>
          <t/>
        </is>
      </c>
      <c r="E39" s="12" t="inlineStr">
        <is>
          <t/>
        </is>
      </c>
      <c r="F39" s="12" t="inlineStr">
        <is>
          <t/>
        </is>
      </c>
      <c r="G39" s="12" t="inlineStr">
        <is>
          <t/>
        </is>
      </c>
      <c r="H39" s="12" t="inlineStr">
        <is>
          <t/>
        </is>
      </c>
      <c r="I39" s="12" t="inlineStr">
        <is>
          <t/>
        </is>
      </c>
      <c r="J39" s="12" t="inlineStr">
        <is>
          <t/>
        </is>
      </c>
      <c r="K39" s="12" t="inlineStr">
        <is>
          <t/>
        </is>
      </c>
      <c r="L39" s="12" t="inlineStr">
        <is>
          <t/>
        </is>
      </c>
      <c r="M39" s="12" t="inlineStr">
        <is>
          <t/>
        </is>
      </c>
      <c r="N39" s="6">
        <f>SUMIF(AB1:AB38, TRUE, N1:N38)</f>
        <v>0.0</v>
      </c>
      <c r="O39" s="12" t="inlineStr">
        <is>
          <t/>
        </is>
      </c>
      <c r="P39" s="6">
        <f>SUMIF(AB1:AB38, TRUE, P1:P38)</f>
        <v>0.0</v>
      </c>
      <c r="Q39" s="6">
        <f>SUMIF(AB1:AB38, TRUE, Q1:Q38)</f>
        <v>0.0</v>
      </c>
      <c r="R39" s="6">
        <f>SUMIF(AB1:AB38, TRUE, R1:R38)</f>
        <v>0.0</v>
      </c>
      <c r="S39" s="6">
        <f>SUMIF(AB1:AB38, TRUE, S1:S38)</f>
        <v>0.0</v>
      </c>
      <c r="T39" s="6">
        <f>SUMIF(AB1:AB38, TRUE, T1:T38)</f>
        <v>0.0</v>
      </c>
      <c r="U39" s="6">
        <f>SUMIF(AB1:AB38, TRUE, U1:U38)</f>
        <v>0.0</v>
      </c>
      <c r="V39" s="6">
        <f>SUMIF(AB1:AB38, TRUE, V1:V38)</f>
        <v>0.0</v>
      </c>
      <c r="W39" s="6">
        <f>SUMIF(AB1:AB38, TRUE, W1:W38)</f>
        <v>0.0</v>
      </c>
      <c r="X39" s="6">
        <f>SUMIF(AB1:AB38, TRUE, X1:X38)</f>
        <v>0.0</v>
      </c>
      <c r="Y39" s="6">
        <f>SUMIF(AB1:AB38, TRUE, Y1:Y38)</f>
        <v>0.0</v>
      </c>
      <c r="Z39" s="6">
        <f>SUMIF(AB1:AB38, TRUE, Z1:Z38)</f>
        <v>0.0</v>
      </c>
    </row>
  </sheetData>
  <autoFilter ref="A1:Z4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2026-02-18T18:33:30Z</dcterms:created>
  <dc:creator>Apache POI</dc:creator>
</cp:coreProperties>
</file>