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49609375" customWidth="true"/>
    <col min="2" max="2" width="9.49609375" customWidth="true"/>
    <col min="3" max="3" width="10.98828125" customWidth="true"/>
    <col min="4" max="4" width="19.3007812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23.51953125" customWidth="true"/>
    <col min="13" max="13" width="23.773437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0.1601562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29.04</t>
        </is>
      </c>
      <c r="B2" s="17" t="inlineStr">
        <is>
          <t xml:space="preserve">   54.02</t>
        </is>
      </c>
      <c r="C2" s="17" t="inlineStr">
        <is>
          <t/>
        </is>
      </c>
      <c r="D2" s="17" t="inlineStr">
        <is>
          <t>250 29TH STREET</t>
        </is>
      </c>
      <c r="E2" s="17" t="inlineStr">
        <is>
          <t xml:space="preserve">  200801</t>
        </is>
      </c>
      <c r="F2" s="1" t="n">
        <v>39792.0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M</t>
        </is>
      </c>
      <c r="K2" s="17" t="inlineStr">
        <is>
          <t>4</t>
        </is>
      </c>
      <c r="L2" s="17" t="inlineStr">
        <is>
          <t>BOROUGH OF AVALON</t>
        </is>
      </c>
      <c r="M2" s="17" t="inlineStr">
        <is>
          <t>D'ETTORRE, MICHAEL F</t>
        </is>
      </c>
      <c r="N2" s="2" t="n">
        <v>0.0</v>
      </c>
      <c r="O2" s="2" t="n">
        <v>18.0</v>
      </c>
      <c r="P2" s="15" t="n">
        <v>0.0</v>
      </c>
      <c r="Q2" s="2" t="n">
        <v>44.27</v>
      </c>
      <c r="R2" s="2" t="n">
        <v>385.57</v>
      </c>
      <c r="S2" s="2" t="n">
        <v>133.16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15" t="n">
        <v>0.0</v>
      </c>
      <c r="AA2" t="b">
        <v>1</v>
      </c>
      <c r="AB2" t="b">
        <v>1</v>
      </c>
    </row>
    <row r="3">
      <c r="A3" s="17" t="inlineStr">
        <is>
          <t xml:space="preserve">   83</t>
        </is>
      </c>
      <c r="B3" s="17" t="inlineStr">
        <is>
          <t xml:space="preserve">   17</t>
        </is>
      </c>
      <c r="C3" s="17" t="inlineStr">
        <is>
          <t/>
        </is>
      </c>
      <c r="D3" s="17" t="inlineStr">
        <is>
          <t>MARSH</t>
        </is>
      </c>
      <c r="E3" s="17" t="inlineStr">
        <is>
          <t xml:space="preserve">  201002</t>
        </is>
      </c>
      <c r="F3" s="1" t="n">
        <v>40514.0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M</t>
        </is>
      </c>
      <c r="K3" s="17" t="inlineStr">
        <is>
          <t>4</t>
        </is>
      </c>
      <c r="L3" s="17" t="inlineStr">
        <is>
          <t>BOROUGH OF AVALON</t>
        </is>
      </c>
      <c r="M3" s="17" t="inlineStr">
        <is>
          <t>JOYCE, ELIZABETH R</t>
        </is>
      </c>
      <c r="N3" s="2" t="n">
        <v>0.0</v>
      </c>
      <c r="O3" s="2" t="n">
        <v>18.0</v>
      </c>
      <c r="P3" s="15" t="n">
        <v>0.0</v>
      </c>
      <c r="Q3" s="2" t="n">
        <v>15.22</v>
      </c>
      <c r="R3" s="2" t="n">
        <v>6.24</v>
      </c>
      <c r="S3" s="2" t="n">
        <v>2.38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15" t="n">
        <v>0.0</v>
      </c>
      <c r="AA3" t="b">
        <v>1</v>
      </c>
      <c r="AB3" t="b">
        <v>1</v>
      </c>
    </row>
    <row r="4">
      <c r="A4" s="12" t="inlineStr">
        <is>
          <t>Totals</t>
        </is>
      </c>
      <c r="B4" s="12" t="inlineStr">
        <is>
          <t/>
        </is>
      </c>
      <c r="C4" s="12" t="inlineStr">
        <is>
          <t/>
        </is>
      </c>
      <c r="D4" s="12" t="inlineStr">
        <is>
          <t/>
        </is>
      </c>
      <c r="E4" s="12" t="inlineStr">
        <is>
          <t/>
        </is>
      </c>
      <c r="F4" s="12" t="inlineStr">
        <is>
          <t/>
        </is>
      </c>
      <c r="G4" s="12" t="inlineStr">
        <is>
          <t/>
        </is>
      </c>
      <c r="H4" s="12" t="inlineStr">
        <is>
          <t/>
        </is>
      </c>
      <c r="I4" s="12" t="inlineStr">
        <is>
          <t/>
        </is>
      </c>
      <c r="J4" s="12" t="inlineStr">
        <is>
          <t/>
        </is>
      </c>
      <c r="K4" s="12" t="inlineStr">
        <is>
          <t/>
        </is>
      </c>
      <c r="L4" s="12" t="inlineStr">
        <is>
          <t/>
        </is>
      </c>
      <c r="M4" s="12" t="inlineStr">
        <is>
          <t/>
        </is>
      </c>
      <c r="N4" s="6">
        <f>SUMIF(AB1:AB3, TRUE, N1:N3)</f>
        <v>0.0</v>
      </c>
      <c r="O4" s="12" t="inlineStr">
        <is>
          <t/>
        </is>
      </c>
      <c r="P4" s="6">
        <f>SUMIF(AB1:AB3, TRUE, P1:P3)</f>
        <v>0.0</v>
      </c>
      <c r="Q4" s="6">
        <f>SUMIF(AB1:AB3, TRUE, Q1:Q3)</f>
        <v>0.0</v>
      </c>
      <c r="R4" s="6">
        <f>SUMIF(AB1:AB3, TRUE, R1:R3)</f>
        <v>0.0</v>
      </c>
      <c r="S4" s="6">
        <f>SUMIF(AB1:AB3, TRUE, S1:S3)</f>
        <v>0.0</v>
      </c>
      <c r="T4" s="6">
        <f>SUMIF(AB1:AB3, TRUE, T1:T3)</f>
        <v>0.0</v>
      </c>
      <c r="U4" s="6">
        <f>SUMIF(AB1:AB3, TRUE, U1:U3)</f>
        <v>0.0</v>
      </c>
      <c r="V4" s="6">
        <f>SUMIF(AB1:AB3, TRUE, V1:V3)</f>
        <v>0.0</v>
      </c>
      <c r="W4" s="6">
        <f>SUMIF(AB1:AB3, TRUE, W1:W3)</f>
        <v>0.0</v>
      </c>
      <c r="X4" s="6">
        <f>SUMIF(AB1:AB3, TRUE, X1:X3)</f>
        <v>0.0</v>
      </c>
      <c r="Y4" s="6">
        <f>SUMIF(AB1:AB3, TRUE, Y1:Y3)</f>
        <v>0.0</v>
      </c>
      <c r="Z4" s="6">
        <f>SUMIF(AB1:AB3, TRUE, Z1:Z3)</f>
        <v>0.0</v>
      </c>
    </row>
  </sheetData>
  <autoFilter ref="A1:Z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2026-01-07T19:21:48Z</dcterms:created>
  <dc:creator>Apache POI</dc:creator>
</cp:coreProperties>
</file>