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Sheet1!$A$1:$AE$31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11328125" customWidth="true"/>
    <col min="2" max="2" width="9.49609375" customWidth="true"/>
    <col min="3" max="3" width="13.3984375" customWidth="true"/>
    <col min="4" max="4" width="25.23828125" customWidth="true"/>
    <col min="5" max="5" width="11.7421875" customWidth="true"/>
    <col min="6" max="6" width="12.49218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7.76953125" customWidth="true"/>
    <col min="13" max="13" width="42.671875" customWidth="true"/>
    <col min="14" max="14" width="11.89843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1.89843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27</t>
        </is>
      </c>
      <c r="B2" s="17" t="inlineStr">
        <is>
          <t xml:space="preserve">    1</t>
        </is>
      </c>
      <c r="C2" s="17" t="inlineStr">
        <is>
          <t/>
        </is>
      </c>
      <c r="D2" s="17" t="inlineStr">
        <is>
          <t>608 FIRST ST</t>
        </is>
      </c>
      <c r="E2" s="17" t="inlineStr">
        <is>
          <t>25-00002</t>
        </is>
      </c>
      <c r="F2" s="1" t="n">
        <v>45758.0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O</t>
        </is>
      </c>
      <c r="K2" s="17" t="inlineStr">
        <is>
          <t>80663</t>
        </is>
      </c>
      <c r="L2" s="17" t="inlineStr">
        <is>
          <t>DOUBLE G KEEN MANAGEMENT CORP.</t>
        </is>
      </c>
      <c r="M2" s="17" t="inlineStr">
        <is>
          <t>LATIN AMERICAN PENTACOSTAL CHURCH</t>
        </is>
      </c>
      <c r="N2" s="2" t="n">
        <v>1100.0</v>
      </c>
      <c r="O2" s="2" t="n">
        <v>0.0</v>
      </c>
      <c r="P2" s="2" t="n">
        <v>67.0</v>
      </c>
      <c r="Q2" s="2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745.2</v>
      </c>
      <c r="W2" s="15" t="n">
        <v>0.0</v>
      </c>
      <c r="X2" s="15" t="n">
        <v>0.0</v>
      </c>
      <c r="Y2" s="15" t="n">
        <v>0.0</v>
      </c>
      <c r="Z2" s="15" t="n">
        <v>0.0</v>
      </c>
      <c r="AA2" s="2" t="n">
        <v>687.47</v>
      </c>
      <c r="AB2" s="15" t="n">
        <v>0.0</v>
      </c>
      <c r="AC2" s="15" t="n">
        <v>0.0</v>
      </c>
      <c r="AD2" s="15" t="n">
        <v>0.0</v>
      </c>
      <c r="AE2" s="2" t="n">
        <v>1499.67</v>
      </c>
      <c r="AF2" t="b">
        <v>1</v>
      </c>
      <c r="AG2" t="b">
        <v>1</v>
      </c>
    </row>
    <row r="3">
      <c r="A3" s="17" t="inlineStr">
        <is>
          <t xml:space="preserve">   34</t>
        </is>
      </c>
      <c r="B3" s="17" t="inlineStr">
        <is>
          <t xml:space="preserve">   35</t>
        </is>
      </c>
      <c r="C3" s="17" t="inlineStr">
        <is>
          <t xml:space="preserve">   -C0002- -</t>
        </is>
      </c>
      <c r="D3" s="17" t="inlineStr">
        <is>
          <t>100 PARK AVE</t>
        </is>
      </c>
      <c r="E3" s="17" t="inlineStr">
        <is>
          <t>25-00005</t>
        </is>
      </c>
      <c r="F3" s="1" t="n">
        <v>45758.0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80695</t>
        </is>
      </c>
      <c r="L3" s="17" t="inlineStr">
        <is>
          <t>ATLANTIC TAX AUCTION, LLC</t>
        </is>
      </c>
      <c r="M3" s="17" t="inlineStr">
        <is>
          <t>LIU, KAIYI</t>
        </is>
      </c>
      <c r="N3" s="2" t="n">
        <v>18100.0</v>
      </c>
      <c r="O3" s="2" t="n">
        <v>0.0</v>
      </c>
      <c r="P3" s="2" t="n">
        <v>67.0</v>
      </c>
      <c r="Q3" s="2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2022.77</v>
      </c>
      <c r="W3" s="15" t="n">
        <v>0.0</v>
      </c>
      <c r="X3" s="15" t="n">
        <v>0.0</v>
      </c>
      <c r="Y3" s="15" t="n">
        <v>0.0</v>
      </c>
      <c r="Z3" s="15" t="n">
        <v>0.0</v>
      </c>
      <c r="AA3" s="2" t="n">
        <v>3361.7</v>
      </c>
      <c r="AB3" s="15" t="n">
        <v>0.0</v>
      </c>
      <c r="AC3" s="15" t="n">
        <v>0.0</v>
      </c>
      <c r="AD3" s="15" t="n">
        <v>0.0</v>
      </c>
      <c r="AE3" s="2" t="n">
        <v>5451.47</v>
      </c>
      <c r="AF3" t="b">
        <v>1</v>
      </c>
      <c r="AG3" t="b">
        <v>1</v>
      </c>
    </row>
    <row r="4">
      <c r="A4" s="17" t="inlineStr">
        <is>
          <t xml:space="preserve">   66</t>
        </is>
      </c>
      <c r="B4" s="17" t="inlineStr">
        <is>
          <t xml:space="preserve">   18</t>
        </is>
      </c>
      <c r="C4" s="17" t="inlineStr">
        <is>
          <t xml:space="preserve">   -C000C- -</t>
        </is>
      </c>
      <c r="D4" s="17" t="inlineStr">
        <is>
          <t>532 MONROE ST</t>
        </is>
      </c>
      <c r="E4" s="17" t="inlineStr">
        <is>
          <t>25-00008</t>
        </is>
      </c>
      <c r="F4" s="1" t="n">
        <v>45758.0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O</t>
        </is>
      </c>
      <c r="K4" s="17" t="inlineStr">
        <is>
          <t>80228</t>
        </is>
      </c>
      <c r="L4" s="17" t="inlineStr">
        <is>
          <t>TAX LIEN FUND LP</t>
        </is>
      </c>
      <c r="M4" s="17" t="inlineStr">
        <is>
          <t>JJ AND SS REALTY LLC</t>
        </is>
      </c>
      <c r="N4" s="2" t="n">
        <v>18100.0</v>
      </c>
      <c r="O4" s="2" t="n">
        <v>0.0</v>
      </c>
      <c r="P4" s="2" t="n">
        <v>67.0</v>
      </c>
      <c r="Q4" s="2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2881.05</v>
      </c>
      <c r="W4" s="15" t="n">
        <v>0.0</v>
      </c>
      <c r="X4" s="15" t="n">
        <v>0.0</v>
      </c>
      <c r="Y4" s="15" t="n">
        <v>0.0</v>
      </c>
      <c r="Z4" s="15" t="n">
        <v>0.0</v>
      </c>
      <c r="AA4" s="2" t="n">
        <v>4710.04</v>
      </c>
      <c r="AB4" s="15" t="n">
        <v>0.0</v>
      </c>
      <c r="AC4" s="15" t="n">
        <v>0.0</v>
      </c>
      <c r="AD4" s="15" t="n">
        <v>0.0</v>
      </c>
      <c r="AE4" s="2" t="n">
        <v>7658.09</v>
      </c>
      <c r="AF4" t="b">
        <v>1</v>
      </c>
      <c r="AG4" t="b">
        <v>1</v>
      </c>
    </row>
    <row r="5">
      <c r="A5" s="17" t="inlineStr">
        <is>
          <t xml:space="preserve">   66</t>
        </is>
      </c>
      <c r="B5" s="17" t="inlineStr">
        <is>
          <t xml:space="preserve">   24</t>
        </is>
      </c>
      <c r="C5" s="17" t="inlineStr">
        <is>
          <t xml:space="preserve">   -C002B- -</t>
        </is>
      </c>
      <c r="D5" s="17" t="inlineStr">
        <is>
          <t>518 MONROE ST</t>
        </is>
      </c>
      <c r="E5" s="17" t="inlineStr">
        <is>
          <t>25-00009</t>
        </is>
      </c>
      <c r="F5" s="1" t="n">
        <v>45758.0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O</t>
        </is>
      </c>
      <c r="K5" s="17" t="inlineStr">
        <is>
          <t>80663</t>
        </is>
      </c>
      <c r="L5" s="17" t="inlineStr">
        <is>
          <t>DOUBLE G KEEN MANAGEMENT CORP.</t>
        </is>
      </c>
      <c r="M5" s="17" t="inlineStr">
        <is>
          <t>CAHILL, LAUREN</t>
        </is>
      </c>
      <c r="N5" s="2" t="n">
        <v>800.0</v>
      </c>
      <c r="O5" s="2" t="n">
        <v>0.0</v>
      </c>
      <c r="P5" s="2" t="n">
        <v>67.0</v>
      </c>
      <c r="Q5" s="2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341.64</v>
      </c>
      <c r="W5" s="15" t="n">
        <v>0.0</v>
      </c>
      <c r="X5" s="15" t="n">
        <v>0.0</v>
      </c>
      <c r="Y5" s="15" t="n">
        <v>0.0</v>
      </c>
      <c r="Z5" s="15" t="n">
        <v>0.0</v>
      </c>
      <c r="AA5" s="2" t="n">
        <v>255.56</v>
      </c>
      <c r="AB5" s="15" t="n">
        <v>0.0</v>
      </c>
      <c r="AC5" s="15" t="n">
        <v>0.0</v>
      </c>
      <c r="AD5" s="15" t="n">
        <v>0.0</v>
      </c>
      <c r="AE5" s="2" t="n">
        <v>664.2</v>
      </c>
      <c r="AF5" t="b">
        <v>1</v>
      </c>
      <c r="AG5" t="b">
        <v>1</v>
      </c>
    </row>
    <row r="6">
      <c r="A6" s="17" t="inlineStr">
        <is>
          <t xml:space="preserve">   76</t>
        </is>
      </c>
      <c r="B6" s="17" t="inlineStr">
        <is>
          <t xml:space="preserve">   11.01</t>
        </is>
      </c>
      <c r="C6" s="17" t="inlineStr">
        <is>
          <t xml:space="preserve">   -C03GA- -</t>
        </is>
      </c>
      <c r="D6" s="17" t="inlineStr">
        <is>
          <t>625 MADISON ST</t>
        </is>
      </c>
      <c r="E6" s="17" t="inlineStr">
        <is>
          <t>25-00010</t>
        </is>
      </c>
      <c r="F6" s="1" t="n">
        <v>45758.0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O</t>
        </is>
      </c>
      <c r="K6" s="17" t="inlineStr">
        <is>
          <t>80663</t>
        </is>
      </c>
      <c r="L6" s="17" t="inlineStr">
        <is>
          <t>DOUBLE G KEEN MANAGEMENT CORP.</t>
        </is>
      </c>
      <c r="M6" s="17" t="inlineStr">
        <is>
          <t>WALKER, ELIZABETH H</t>
        </is>
      </c>
      <c r="N6" s="2" t="n">
        <v>1600.0</v>
      </c>
      <c r="O6" s="2" t="n">
        <v>0.0</v>
      </c>
      <c r="P6" s="2" t="n">
        <v>67.0</v>
      </c>
      <c r="Q6" s="2" t="n">
        <v>0.0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722.43</v>
      </c>
      <c r="W6" s="15" t="n">
        <v>0.0</v>
      </c>
      <c r="X6" s="15" t="n">
        <v>0.0</v>
      </c>
      <c r="Y6" s="15" t="n">
        <v>0.0</v>
      </c>
      <c r="Z6" s="15" t="n">
        <v>0.0</v>
      </c>
      <c r="AA6" s="2" t="n">
        <v>315.89</v>
      </c>
      <c r="AB6" s="15" t="n">
        <v>0.0</v>
      </c>
      <c r="AC6" s="15" t="n">
        <v>0.0</v>
      </c>
      <c r="AD6" s="15" t="n">
        <v>0.0</v>
      </c>
      <c r="AE6" s="2" t="n">
        <v>1105.32</v>
      </c>
      <c r="AF6" t="b">
        <v>1</v>
      </c>
      <c r="AG6" t="b">
        <v>1</v>
      </c>
    </row>
    <row r="7">
      <c r="A7" s="17" t="inlineStr">
        <is>
          <t xml:space="preserve">   76</t>
        </is>
      </c>
      <c r="B7" s="17" t="inlineStr">
        <is>
          <t xml:space="preserve">   11.01</t>
        </is>
      </c>
      <c r="C7" s="17" t="inlineStr">
        <is>
          <t xml:space="preserve">   -C15GA- -</t>
        </is>
      </c>
      <c r="D7" s="17" t="inlineStr">
        <is>
          <t>632 JEFFERSON ST</t>
        </is>
      </c>
      <c r="E7" s="17" t="inlineStr">
        <is>
          <t>25-00011</t>
        </is>
      </c>
      <c r="F7" s="1" t="n">
        <v>45758.0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O</t>
        </is>
      </c>
      <c r="K7" s="17" t="inlineStr">
        <is>
          <t>80663</t>
        </is>
      </c>
      <c r="L7" s="17" t="inlineStr">
        <is>
          <t>DOUBLE G KEEN MANAGEMENT CORP.</t>
        </is>
      </c>
      <c r="M7" s="17" t="inlineStr">
        <is>
          <t>DATTLEBAUM, A &amp; B C BURKHART</t>
        </is>
      </c>
      <c r="N7" s="2" t="n">
        <v>1500.0</v>
      </c>
      <c r="O7" s="2" t="n">
        <v>0.0</v>
      </c>
      <c r="P7" s="2" t="n">
        <v>67.0</v>
      </c>
      <c r="Q7" s="2" t="n">
        <v>0.0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771.6</v>
      </c>
      <c r="W7" s="15" t="n">
        <v>0.0</v>
      </c>
      <c r="X7" s="15" t="n">
        <v>0.0</v>
      </c>
      <c r="Y7" s="15" t="n">
        <v>0.0</v>
      </c>
      <c r="Z7" s="15" t="n">
        <v>0.0</v>
      </c>
      <c r="AA7" s="2" t="n">
        <v>319.1</v>
      </c>
      <c r="AB7" s="15" t="n">
        <v>0.0</v>
      </c>
      <c r="AC7" s="15" t="n">
        <v>0.0</v>
      </c>
      <c r="AD7" s="15" t="n">
        <v>0.0</v>
      </c>
      <c r="AE7" s="2" t="n">
        <v>1157.7</v>
      </c>
      <c r="AF7" t="b">
        <v>1</v>
      </c>
      <c r="AG7" t="b">
        <v>1</v>
      </c>
    </row>
    <row r="8">
      <c r="A8" s="17" t="inlineStr">
        <is>
          <t xml:space="preserve">   82</t>
        </is>
      </c>
      <c r="B8" s="17" t="inlineStr">
        <is>
          <t xml:space="preserve">    1</t>
        </is>
      </c>
      <c r="C8" s="17" t="inlineStr">
        <is>
          <t xml:space="preserve">   -C002A- -</t>
        </is>
      </c>
      <c r="D8" s="17" t="inlineStr">
        <is>
          <t>701 MONROE ST</t>
        </is>
      </c>
      <c r="E8" s="17" t="inlineStr">
        <is>
          <t>25-00012</t>
        </is>
      </c>
      <c r="F8" s="1" t="n">
        <v>45758.0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O</t>
        </is>
      </c>
      <c r="K8" s="17" t="inlineStr">
        <is>
          <t>80663</t>
        </is>
      </c>
      <c r="L8" s="17" t="inlineStr">
        <is>
          <t>DOUBLE G KEEN MANAGEMENT CORP.</t>
        </is>
      </c>
      <c r="M8" s="17" t="inlineStr">
        <is>
          <t>NATH, AMBER &amp; MUNINDRA</t>
        </is>
      </c>
      <c r="N8" s="2" t="n">
        <v>800.0</v>
      </c>
      <c r="O8" s="2" t="n">
        <v>0.0</v>
      </c>
      <c r="P8" s="2" t="n">
        <v>67.0</v>
      </c>
      <c r="Q8" s="2" t="n">
        <v>0.0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404.13</v>
      </c>
      <c r="W8" s="15" t="n">
        <v>0.0</v>
      </c>
      <c r="X8" s="15" t="n">
        <v>0.0</v>
      </c>
      <c r="Y8" s="15" t="n">
        <v>0.0</v>
      </c>
      <c r="Z8" s="15" t="n">
        <v>0.0</v>
      </c>
      <c r="AA8" s="2" t="n">
        <v>288.32</v>
      </c>
      <c r="AB8" s="15" t="n">
        <v>0.0</v>
      </c>
      <c r="AC8" s="15" t="n">
        <v>0.0</v>
      </c>
      <c r="AD8" s="15" t="n">
        <v>0.0</v>
      </c>
      <c r="AE8" s="2" t="n">
        <v>759.45</v>
      </c>
      <c r="AF8" t="b">
        <v>1</v>
      </c>
      <c r="AG8" t="b">
        <v>1</v>
      </c>
    </row>
    <row r="9">
      <c r="A9" s="17" t="inlineStr">
        <is>
          <t xml:space="preserve">  114</t>
        </is>
      </c>
      <c r="B9" s="17" t="inlineStr">
        <is>
          <t xml:space="preserve">    1</t>
        </is>
      </c>
      <c r="C9" s="17" t="inlineStr">
        <is>
          <t xml:space="preserve">   -C00C3- -</t>
        </is>
      </c>
      <c r="D9" s="17" t="inlineStr">
        <is>
          <t>1300 GRAND ST</t>
        </is>
      </c>
      <c r="E9" s="17" t="inlineStr">
        <is>
          <t>25-00018</t>
        </is>
      </c>
      <c r="F9" s="1" t="n">
        <v>45758.0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O</t>
        </is>
      </c>
      <c r="K9" s="17" t="inlineStr">
        <is>
          <t>10170</t>
        </is>
      </c>
      <c r="L9" s="17" t="inlineStr">
        <is>
          <t>DAXUAN WANG</t>
        </is>
      </c>
      <c r="M9" s="17" t="inlineStr">
        <is>
          <t>1300 GRAND SCHMITT LLC % SCHMITT</t>
        </is>
      </c>
      <c r="N9" s="2" t="n">
        <v>3700.0</v>
      </c>
      <c r="O9" s="2" t="n">
        <v>0.0</v>
      </c>
      <c r="P9" s="2" t="n">
        <v>67.0</v>
      </c>
      <c r="Q9" s="2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1181.09</v>
      </c>
      <c r="W9" s="15" t="n">
        <v>0.0</v>
      </c>
      <c r="X9" s="15" t="n">
        <v>0.0</v>
      </c>
      <c r="Y9" s="15" t="n">
        <v>0.0</v>
      </c>
      <c r="Z9" s="15" t="n">
        <v>0.0</v>
      </c>
      <c r="AA9" s="2" t="n">
        <v>527.18</v>
      </c>
      <c r="AB9" s="15" t="n">
        <v>0.0</v>
      </c>
      <c r="AC9" s="15" t="n">
        <v>0.0</v>
      </c>
      <c r="AD9" s="15" t="n">
        <v>0.0</v>
      </c>
      <c r="AE9" s="2" t="n">
        <v>1775.27</v>
      </c>
      <c r="AF9" t="b">
        <v>1</v>
      </c>
      <c r="AG9" t="b">
        <v>1</v>
      </c>
    </row>
    <row r="10">
      <c r="A10" s="17" t="inlineStr">
        <is>
          <t xml:space="preserve">  166</t>
        </is>
      </c>
      <c r="B10" s="17" t="inlineStr">
        <is>
          <t xml:space="preserve">   40</t>
        </is>
      </c>
      <c r="C10" s="17" t="inlineStr">
        <is>
          <t/>
        </is>
      </c>
      <c r="D10" s="17" t="inlineStr">
        <is>
          <t>322 PARK AVE / REAR</t>
        </is>
      </c>
      <c r="E10" s="17" t="inlineStr">
        <is>
          <t>25-00025</t>
        </is>
      </c>
      <c r="F10" s="1" t="n">
        <v>45758.0</v>
      </c>
      <c r="G10" s="17" t="inlineStr">
        <is>
          <t>Open</t>
        </is>
      </c>
      <c r="H10" s="17" t="inlineStr">
        <is>
          <t/>
        </is>
      </c>
      <c r="I10" s="17" t="inlineStr">
        <is>
          <t/>
        </is>
      </c>
      <c r="J10" s="17" t="inlineStr">
        <is>
          <t>O</t>
        </is>
      </c>
      <c r="K10" s="17" t="inlineStr">
        <is>
          <t>80607</t>
        </is>
      </c>
      <c r="L10" s="17" t="inlineStr">
        <is>
          <t>FISTER EQUITIES, LLC</t>
        </is>
      </c>
      <c r="M10" s="17" t="inlineStr">
        <is>
          <t>HOBOKEN LAND &amp; IMP CO % CHAMBERLAIN</t>
        </is>
      </c>
      <c r="N10" s="2" t="n">
        <v>0.0</v>
      </c>
      <c r="O10" s="2" t="n">
        <v>5.0</v>
      </c>
      <c r="P10" s="2" t="n">
        <v>67.0</v>
      </c>
      <c r="Q10" s="2" t="n">
        <v>0.0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200.26</v>
      </c>
      <c r="W10" s="15" t="n">
        <v>0.0</v>
      </c>
      <c r="X10" s="15" t="n">
        <v>0.0</v>
      </c>
      <c r="Y10" s="15" t="n">
        <v>0.0</v>
      </c>
      <c r="Z10" s="15" t="n">
        <v>0.0</v>
      </c>
      <c r="AA10" s="2" t="n">
        <v>60.65</v>
      </c>
      <c r="AB10" s="15" t="n">
        <v>0.0</v>
      </c>
      <c r="AC10" s="15" t="n">
        <v>0.0</v>
      </c>
      <c r="AD10" s="15" t="n">
        <v>0.0</v>
      </c>
      <c r="AE10" s="2" t="n">
        <v>327.91</v>
      </c>
      <c r="AF10" t="b">
        <v>1</v>
      </c>
      <c r="AG10" t="b">
        <v>1</v>
      </c>
    </row>
    <row r="11">
      <c r="A11" s="17" t="inlineStr">
        <is>
          <t xml:space="preserve">  169</t>
        </is>
      </c>
      <c r="B11" s="17" t="inlineStr">
        <is>
          <t xml:space="preserve">    8</t>
        </is>
      </c>
      <c r="C11" s="17" t="inlineStr">
        <is>
          <t xml:space="preserve">   -C001D- -</t>
        </is>
      </c>
      <c r="D11" s="17" t="inlineStr">
        <is>
          <t>711 WILLOW AVE</t>
        </is>
      </c>
      <c r="E11" s="17" t="inlineStr">
        <is>
          <t>25-00026</t>
        </is>
      </c>
      <c r="F11" s="1" t="n">
        <v>45758.0</v>
      </c>
      <c r="G11" s="17" t="inlineStr">
        <is>
          <t>Open</t>
        </is>
      </c>
      <c r="H11" s="17" t="inlineStr">
        <is>
          <t/>
        </is>
      </c>
      <c r="I11" s="17" t="inlineStr">
        <is>
          <t/>
        </is>
      </c>
      <c r="J11" s="17" t="inlineStr">
        <is>
          <t>O</t>
        </is>
      </c>
      <c r="K11" s="17" t="inlineStr">
        <is>
          <t>80695</t>
        </is>
      </c>
      <c r="L11" s="17" t="inlineStr">
        <is>
          <t>ATLANTIC TAX AUCTION, LLC</t>
        </is>
      </c>
      <c r="M11" s="17" t="inlineStr">
        <is>
          <t>ARDILA, CAROL L</t>
        </is>
      </c>
      <c r="N11" s="2" t="n">
        <v>3700.0</v>
      </c>
      <c r="O11" s="2" t="n">
        <v>0.0</v>
      </c>
      <c r="P11" s="2" t="n">
        <v>67.0</v>
      </c>
      <c r="Q11" s="2" t="n">
        <v>0.0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439.7</v>
      </c>
      <c r="W11" s="15" t="n">
        <v>0.0</v>
      </c>
      <c r="X11" s="15" t="n">
        <v>0.0</v>
      </c>
      <c r="Y11" s="15" t="n">
        <v>0.0</v>
      </c>
      <c r="Z11" s="15" t="n">
        <v>0.0</v>
      </c>
      <c r="AA11" s="15" t="n">
        <v>0.0</v>
      </c>
      <c r="AB11" s="15" t="n">
        <v>0.0</v>
      </c>
      <c r="AC11" s="15" t="n">
        <v>0.0</v>
      </c>
      <c r="AD11" s="15" t="n">
        <v>0.0</v>
      </c>
      <c r="AE11" s="2" t="n">
        <v>506.7</v>
      </c>
      <c r="AF11" t="b">
        <v>1</v>
      </c>
      <c r="AG11" t="b">
        <v>1</v>
      </c>
    </row>
    <row r="12">
      <c r="A12" s="17" t="inlineStr">
        <is>
          <t xml:space="preserve">  169</t>
        </is>
      </c>
      <c r="B12" s="17" t="inlineStr">
        <is>
          <t xml:space="preserve">    8</t>
        </is>
      </c>
      <c r="C12" s="17" t="inlineStr">
        <is>
          <t xml:space="preserve">   -C005B- -</t>
        </is>
      </c>
      <c r="D12" s="17" t="inlineStr">
        <is>
          <t>711 WILLOW AVE</t>
        </is>
      </c>
      <c r="E12" s="17" t="inlineStr">
        <is>
          <t>25-00028</t>
        </is>
      </c>
      <c r="F12" s="1" t="n">
        <v>45758.0</v>
      </c>
      <c r="G12" s="17" t="inlineStr">
        <is>
          <t>Open</t>
        </is>
      </c>
      <c r="H12" s="17" t="inlineStr">
        <is>
          <t/>
        </is>
      </c>
      <c r="I12" s="17" t="inlineStr">
        <is>
          <t/>
        </is>
      </c>
      <c r="J12" s="17" t="inlineStr">
        <is>
          <t>O</t>
        </is>
      </c>
      <c r="K12" s="17" t="inlineStr">
        <is>
          <t>80695</t>
        </is>
      </c>
      <c r="L12" s="17" t="inlineStr">
        <is>
          <t>ATLANTIC TAX AUCTION, LLC</t>
        </is>
      </c>
      <c r="M12" s="17" t="inlineStr">
        <is>
          <t>MCCORMACK, PATRICK</t>
        </is>
      </c>
      <c r="N12" s="2" t="n">
        <v>3700.0</v>
      </c>
      <c r="O12" s="2" t="n">
        <v>0.0</v>
      </c>
      <c r="P12" s="2" t="n">
        <v>67.0</v>
      </c>
      <c r="Q12" s="2" t="n">
        <v>0.0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543.13</v>
      </c>
      <c r="W12" s="15" t="n">
        <v>0.0</v>
      </c>
      <c r="X12" s="15" t="n">
        <v>0.0</v>
      </c>
      <c r="Y12" s="15" t="n">
        <v>0.0</v>
      </c>
      <c r="Z12" s="15" t="n">
        <v>0.0</v>
      </c>
      <c r="AA12" s="15" t="n">
        <v>0.0</v>
      </c>
      <c r="AB12" s="15" t="n">
        <v>0.0</v>
      </c>
      <c r="AC12" s="15" t="n">
        <v>0.0</v>
      </c>
      <c r="AD12" s="15" t="n">
        <v>0.0</v>
      </c>
      <c r="AE12" s="2" t="n">
        <v>610.13</v>
      </c>
      <c r="AF12" t="b">
        <v>1</v>
      </c>
      <c r="AG12" t="b">
        <v>1</v>
      </c>
    </row>
    <row r="13">
      <c r="A13" s="17" t="inlineStr">
        <is>
          <t xml:space="preserve">  172</t>
        </is>
      </c>
      <c r="B13" s="17" t="inlineStr">
        <is>
          <t xml:space="preserve">   33</t>
        </is>
      </c>
      <c r="C13" s="17" t="inlineStr">
        <is>
          <t xml:space="preserve">   -C0009- -</t>
        </is>
      </c>
      <c r="D13" s="17" t="inlineStr">
        <is>
          <t>1012 PARK AVE</t>
        </is>
      </c>
      <c r="E13" s="17" t="inlineStr">
        <is>
          <t>25-00030</t>
        </is>
      </c>
      <c r="F13" s="1" t="n">
        <v>45758.0</v>
      </c>
      <c r="G13" s="17" t="inlineStr">
        <is>
          <t>Open</t>
        </is>
      </c>
      <c r="H13" s="17" t="inlineStr">
        <is>
          <t/>
        </is>
      </c>
      <c r="I13" s="17" t="inlineStr">
        <is>
          <t/>
        </is>
      </c>
      <c r="J13" s="17" t="inlineStr">
        <is>
          <t>O</t>
        </is>
      </c>
      <c r="K13" s="17" t="inlineStr">
        <is>
          <t>80582</t>
        </is>
      </c>
      <c r="L13" s="17" t="inlineStr">
        <is>
          <t>ZOOTAR REALTY NJ LLC</t>
        </is>
      </c>
      <c r="M13" s="17" t="inlineStr">
        <is>
          <t>CORNELL, STEVEN</t>
        </is>
      </c>
      <c r="N13" s="2" t="n">
        <v>21100.0</v>
      </c>
      <c r="O13" s="2" t="n">
        <v>0.0</v>
      </c>
      <c r="P13" s="2" t="n">
        <v>67.0</v>
      </c>
      <c r="Q13" s="2" t="n">
        <v>0.0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2512.6</v>
      </c>
      <c r="W13" s="15" t="n">
        <v>0.0</v>
      </c>
      <c r="X13" s="15" t="n">
        <v>0.0</v>
      </c>
      <c r="Y13" s="15" t="n">
        <v>0.0</v>
      </c>
      <c r="Z13" s="15" t="n">
        <v>0.0</v>
      </c>
      <c r="AA13" s="15" t="n">
        <v>0.0</v>
      </c>
      <c r="AB13" s="15" t="n">
        <v>0.0</v>
      </c>
      <c r="AC13" s="15" t="n">
        <v>0.0</v>
      </c>
      <c r="AD13" s="15" t="n">
        <v>0.0</v>
      </c>
      <c r="AE13" s="2" t="n">
        <v>2579.6</v>
      </c>
      <c r="AF13" t="b">
        <v>1</v>
      </c>
      <c r="AG13" t="b">
        <v>1</v>
      </c>
    </row>
    <row r="14">
      <c r="A14" s="17" t="inlineStr">
        <is>
          <t xml:space="preserve">  179</t>
        </is>
      </c>
      <c r="B14" s="17" t="inlineStr">
        <is>
          <t xml:space="preserve">    3</t>
        </is>
      </c>
      <c r="C14" s="17" t="inlineStr">
        <is>
          <t/>
        </is>
      </c>
      <c r="D14" s="17" t="inlineStr">
        <is>
          <t>305 PARK AVE</t>
        </is>
      </c>
      <c r="E14" s="17" t="inlineStr">
        <is>
          <t>25-00031</t>
        </is>
      </c>
      <c r="F14" s="1" t="n">
        <v>45758.0</v>
      </c>
      <c r="G14" s="17" t="inlineStr">
        <is>
          <t>Open</t>
        </is>
      </c>
      <c r="H14" s="17" t="inlineStr">
        <is>
          <t/>
        </is>
      </c>
      <c r="I14" s="17" t="inlineStr">
        <is>
          <t/>
        </is>
      </c>
      <c r="J14" s="17" t="inlineStr">
        <is>
          <t>O</t>
        </is>
      </c>
      <c r="K14" s="17" t="inlineStr">
        <is>
          <t>10170</t>
        </is>
      </c>
      <c r="L14" s="17" t="inlineStr">
        <is>
          <t>DAXUAN WANG</t>
        </is>
      </c>
      <c r="M14" s="17" t="inlineStr">
        <is>
          <t>PRIOLA, GIUSTO</t>
        </is>
      </c>
      <c r="N14" s="2" t="n">
        <v>3700.0</v>
      </c>
      <c r="O14" s="2" t="n">
        <v>0.0</v>
      </c>
      <c r="P14" s="2" t="n">
        <v>67.0</v>
      </c>
      <c r="Q14" s="2" t="n">
        <v>0.0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1539.23</v>
      </c>
      <c r="W14" s="15" t="n">
        <v>0.0</v>
      </c>
      <c r="X14" s="15" t="n">
        <v>0.0</v>
      </c>
      <c r="Y14" s="15" t="n">
        <v>0.0</v>
      </c>
      <c r="Z14" s="15" t="n">
        <v>0.0</v>
      </c>
      <c r="AA14" s="15" t="n">
        <v>0.0</v>
      </c>
      <c r="AB14" s="15" t="n">
        <v>0.0</v>
      </c>
      <c r="AC14" s="15" t="n">
        <v>0.0</v>
      </c>
      <c r="AD14" s="15" t="n">
        <v>0.0</v>
      </c>
      <c r="AE14" s="2" t="n">
        <v>1606.23</v>
      </c>
      <c r="AF14" t="b">
        <v>1</v>
      </c>
      <c r="AG14" t="b">
        <v>1</v>
      </c>
    </row>
    <row r="15">
      <c r="A15" s="17" t="inlineStr">
        <is>
          <t xml:space="preserve">  181</t>
        </is>
      </c>
      <c r="B15" s="17" t="inlineStr">
        <is>
          <t xml:space="preserve">   33</t>
        </is>
      </c>
      <c r="C15" s="17" t="inlineStr">
        <is>
          <t/>
        </is>
      </c>
      <c r="D15" s="17" t="inlineStr">
        <is>
          <t>630 GARDEN ST REAR</t>
        </is>
      </c>
      <c r="E15" s="17" t="inlineStr">
        <is>
          <t>25-00032</t>
        </is>
      </c>
      <c r="F15" s="1" t="n">
        <v>45758.0</v>
      </c>
      <c r="G15" s="17" t="inlineStr">
        <is>
          <t>Open</t>
        </is>
      </c>
      <c r="H15" s="17" t="inlineStr">
        <is>
          <t/>
        </is>
      </c>
      <c r="I15" s="17" t="inlineStr">
        <is>
          <t/>
        </is>
      </c>
      <c r="J15" s="17" t="inlineStr">
        <is>
          <t>O</t>
        </is>
      </c>
      <c r="K15" s="17" t="inlineStr">
        <is>
          <t>80607</t>
        </is>
      </c>
      <c r="L15" s="17" t="inlineStr">
        <is>
          <t>FISTER EQUITIES, LLC</t>
        </is>
      </c>
      <c r="M15" s="17" t="inlineStr">
        <is>
          <t>HOBOKEN LAND &amp; IMP CO % CHAMBERLAIN</t>
        </is>
      </c>
      <c r="N15" s="2" t="n">
        <v>0.0</v>
      </c>
      <c r="O15" s="2" t="n">
        <v>1.0</v>
      </c>
      <c r="P15" s="2" t="n">
        <v>67.0</v>
      </c>
      <c r="Q15" s="2" t="n">
        <v>0.0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85.85</v>
      </c>
      <c r="W15" s="15" t="n">
        <v>0.0</v>
      </c>
      <c r="X15" s="15" t="n">
        <v>0.0</v>
      </c>
      <c r="Y15" s="15" t="n">
        <v>0.0</v>
      </c>
      <c r="Z15" s="15" t="n">
        <v>0.0</v>
      </c>
      <c r="AA15" s="2" t="n">
        <v>34.41</v>
      </c>
      <c r="AB15" s="15" t="n">
        <v>0.0</v>
      </c>
      <c r="AC15" s="15" t="n">
        <v>0.0</v>
      </c>
      <c r="AD15" s="15" t="n">
        <v>0.0</v>
      </c>
      <c r="AE15" s="2" t="n">
        <v>187.26</v>
      </c>
      <c r="AF15" t="b">
        <v>1</v>
      </c>
      <c r="AG15" t="b">
        <v>1</v>
      </c>
    </row>
    <row r="16">
      <c r="A16" s="17" t="inlineStr">
        <is>
          <t xml:space="preserve">  184</t>
        </is>
      </c>
      <c r="B16" s="17" t="inlineStr">
        <is>
          <t xml:space="preserve">    5</t>
        </is>
      </c>
      <c r="C16" s="17" t="inlineStr">
        <is>
          <t/>
        </is>
      </c>
      <c r="D16" s="17" t="inlineStr">
        <is>
          <t>210 NINTH ST</t>
        </is>
      </c>
      <c r="E16" s="17" t="inlineStr">
        <is>
          <t>25-00034</t>
        </is>
      </c>
      <c r="F16" s="1" t="n">
        <v>45758.0</v>
      </c>
      <c r="G16" s="17" t="inlineStr">
        <is>
          <t>Open</t>
        </is>
      </c>
      <c r="H16" s="17" t="inlineStr">
        <is>
          <t/>
        </is>
      </c>
      <c r="I16" s="17" t="inlineStr">
        <is>
          <t/>
        </is>
      </c>
      <c r="J16" s="17" t="inlineStr">
        <is>
          <t>O</t>
        </is>
      </c>
      <c r="K16" s="17" t="inlineStr">
        <is>
          <t>80695</t>
        </is>
      </c>
      <c r="L16" s="17" t="inlineStr">
        <is>
          <t>ATLANTIC TAX AUCTION, LLC</t>
        </is>
      </c>
      <c r="M16" s="17" t="inlineStr">
        <is>
          <t>NASO, ROBERT &amp; SHALINI JAISINGHANI</t>
        </is>
      </c>
      <c r="N16" s="2" t="n">
        <v>3700.0</v>
      </c>
      <c r="O16" s="2" t="n">
        <v>0.0</v>
      </c>
      <c r="P16" s="2" t="n">
        <v>67.0</v>
      </c>
      <c r="Q16" s="2" t="n">
        <v>0.0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1916.26</v>
      </c>
      <c r="W16" s="15" t="n">
        <v>0.0</v>
      </c>
      <c r="X16" s="15" t="n">
        <v>0.0</v>
      </c>
      <c r="Y16" s="15" t="n">
        <v>0.0</v>
      </c>
      <c r="Z16" s="15" t="n">
        <v>0.0</v>
      </c>
      <c r="AA16" s="15" t="n">
        <v>0.0</v>
      </c>
      <c r="AB16" s="15" t="n">
        <v>0.0</v>
      </c>
      <c r="AC16" s="15" t="n">
        <v>0.0</v>
      </c>
      <c r="AD16" s="15" t="n">
        <v>0.0</v>
      </c>
      <c r="AE16" s="2" t="n">
        <v>1983.26</v>
      </c>
      <c r="AF16" t="b">
        <v>1</v>
      </c>
      <c r="AG16" t="b">
        <v>1</v>
      </c>
    </row>
    <row r="17">
      <c r="A17" s="17" t="inlineStr">
        <is>
          <t xml:space="preserve">  200</t>
        </is>
      </c>
      <c r="B17" s="17" t="inlineStr">
        <is>
          <t xml:space="preserve">   11</t>
        </is>
      </c>
      <c r="C17" s="17" t="inlineStr">
        <is>
          <t/>
        </is>
      </c>
      <c r="D17" s="17" t="inlineStr">
        <is>
          <t>123 BLOOMFIELD ST</t>
        </is>
      </c>
      <c r="E17" s="17" t="inlineStr">
        <is>
          <t>25-00036</t>
        </is>
      </c>
      <c r="F17" s="1" t="n">
        <v>45758.0</v>
      </c>
      <c r="G17" s="17" t="inlineStr">
        <is>
          <t>Open</t>
        </is>
      </c>
      <c r="H17" s="17" t="inlineStr">
        <is>
          <t/>
        </is>
      </c>
      <c r="I17" s="17" t="inlineStr">
        <is>
          <t/>
        </is>
      </c>
      <c r="J17" s="17" t="inlineStr">
        <is>
          <t>O</t>
        </is>
      </c>
      <c r="K17" s="17" t="inlineStr">
        <is>
          <t>80695</t>
        </is>
      </c>
      <c r="L17" s="17" t="inlineStr">
        <is>
          <t>ATLANTIC TAX AUCTION, LLC</t>
        </is>
      </c>
      <c r="M17" s="17" t="inlineStr">
        <is>
          <t>123 BLOOMFIELD ST LLC</t>
        </is>
      </c>
      <c r="N17" s="2" t="n">
        <v>3700.0</v>
      </c>
      <c r="O17" s="2" t="n">
        <v>0.0</v>
      </c>
      <c r="P17" s="2" t="n">
        <v>67.0</v>
      </c>
      <c r="Q17" s="2" t="n">
        <v>0.0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554.14</v>
      </c>
      <c r="W17" s="15" t="n">
        <v>0.0</v>
      </c>
      <c r="X17" s="15" t="n">
        <v>0.0</v>
      </c>
      <c r="Y17" s="15" t="n">
        <v>0.0</v>
      </c>
      <c r="Z17" s="15" t="n">
        <v>0.0</v>
      </c>
      <c r="AA17" s="15" t="n">
        <v>0.0</v>
      </c>
      <c r="AB17" s="15" t="n">
        <v>0.0</v>
      </c>
      <c r="AC17" s="15" t="n">
        <v>0.0</v>
      </c>
      <c r="AD17" s="15" t="n">
        <v>0.0</v>
      </c>
      <c r="AE17" s="2" t="n">
        <v>621.14</v>
      </c>
      <c r="AF17" t="b">
        <v>1</v>
      </c>
      <c r="AG17" t="b">
        <v>1</v>
      </c>
    </row>
    <row r="18">
      <c r="A18" s="17" t="inlineStr">
        <is>
          <t xml:space="preserve">  201</t>
        </is>
      </c>
      <c r="B18" s="17" t="inlineStr">
        <is>
          <t xml:space="preserve">   13</t>
        </is>
      </c>
      <c r="C18" s="17" t="inlineStr">
        <is>
          <t/>
        </is>
      </c>
      <c r="D18" s="17" t="inlineStr">
        <is>
          <t>226-28 WASHINGTON ST</t>
        </is>
      </c>
      <c r="E18" s="17" t="inlineStr">
        <is>
          <t>25-00037</t>
        </is>
      </c>
      <c r="F18" s="1" t="n">
        <v>45758.0</v>
      </c>
      <c r="G18" s="17" t="inlineStr">
        <is>
          <t>Open</t>
        </is>
      </c>
      <c r="H18" s="17" t="inlineStr">
        <is>
          <t/>
        </is>
      </c>
      <c r="I18" s="17" t="inlineStr">
        <is>
          <t/>
        </is>
      </c>
      <c r="J18" s="17" t="inlineStr">
        <is>
          <t>O</t>
        </is>
      </c>
      <c r="K18" s="17" t="inlineStr">
        <is>
          <t>80568</t>
        </is>
      </c>
      <c r="L18" s="17" t="inlineStr">
        <is>
          <t>RTLF-NJ II LLC</t>
        </is>
      </c>
      <c r="M18" s="17" t="inlineStr">
        <is>
          <t>226-28 WASHINGTON RE LLC</t>
        </is>
      </c>
      <c r="N18" s="2" t="n">
        <v>3700.0</v>
      </c>
      <c r="O18" s="2" t="n">
        <v>0.0</v>
      </c>
      <c r="P18" s="2" t="n">
        <v>67.0</v>
      </c>
      <c r="Q18" s="2" t="n">
        <v>0.0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3227.77</v>
      </c>
      <c r="W18" s="15" t="n">
        <v>0.0</v>
      </c>
      <c r="X18" s="15" t="n">
        <v>0.0</v>
      </c>
      <c r="Y18" s="15" t="n">
        <v>0.0</v>
      </c>
      <c r="Z18" s="15" t="n">
        <v>0.0</v>
      </c>
      <c r="AA18" s="15" t="n">
        <v>0.0</v>
      </c>
      <c r="AB18" s="15" t="n">
        <v>0.0</v>
      </c>
      <c r="AC18" s="15" t="n">
        <v>0.0</v>
      </c>
      <c r="AD18" s="15" t="n">
        <v>0.0</v>
      </c>
      <c r="AE18" s="2" t="n">
        <v>3294.77</v>
      </c>
      <c r="AF18" t="b">
        <v>1</v>
      </c>
      <c r="AG18" t="b">
        <v>1</v>
      </c>
    </row>
    <row r="19">
      <c r="A19" s="17" t="inlineStr">
        <is>
          <t xml:space="preserve">  216.01</t>
        </is>
      </c>
      <c r="B19" s="17" t="inlineStr">
        <is>
          <t xml:space="preserve">   26</t>
        </is>
      </c>
      <c r="C19" s="17" t="inlineStr">
        <is>
          <t/>
        </is>
      </c>
      <c r="D19" s="17" t="inlineStr">
        <is>
          <t>524 HUDSON ST</t>
        </is>
      </c>
      <c r="E19" s="17" t="inlineStr">
        <is>
          <t>25-00043</t>
        </is>
      </c>
      <c r="F19" s="1" t="n">
        <v>45758.0</v>
      </c>
      <c r="G19" s="17" t="inlineStr">
        <is>
          <t>Open</t>
        </is>
      </c>
      <c r="H19" s="17" t="inlineStr">
        <is>
          <t/>
        </is>
      </c>
      <c r="I19" s="17" t="inlineStr">
        <is>
          <t/>
        </is>
      </c>
      <c r="J19" s="17" t="inlineStr">
        <is>
          <t>O</t>
        </is>
      </c>
      <c r="K19" s="17" t="inlineStr">
        <is>
          <t>10170</t>
        </is>
      </c>
      <c r="L19" s="17" t="inlineStr">
        <is>
          <t>DAXUAN WANG</t>
        </is>
      </c>
      <c r="M19" s="17" t="inlineStr">
        <is>
          <t>NORTON, GERALD &amp; KATHERINE PARKER</t>
        </is>
      </c>
      <c r="N19" s="2" t="n">
        <v>3700.0</v>
      </c>
      <c r="O19" s="2" t="n">
        <v>0.0</v>
      </c>
      <c r="P19" s="2" t="n">
        <v>67.0</v>
      </c>
      <c r="Q19" s="2" t="n">
        <v>0.0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745.42</v>
      </c>
      <c r="W19" s="15" t="n">
        <v>0.0</v>
      </c>
      <c r="X19" s="15" t="n">
        <v>0.0</v>
      </c>
      <c r="Y19" s="15" t="n">
        <v>0.0</v>
      </c>
      <c r="Z19" s="15" t="n">
        <v>0.0</v>
      </c>
      <c r="AA19" s="15" t="n">
        <v>0.0</v>
      </c>
      <c r="AB19" s="15" t="n">
        <v>0.0</v>
      </c>
      <c r="AC19" s="15" t="n">
        <v>0.0</v>
      </c>
      <c r="AD19" s="15" t="n">
        <v>0.0</v>
      </c>
      <c r="AE19" s="2" t="n">
        <v>812.42</v>
      </c>
      <c r="AF19" t="b">
        <v>1</v>
      </c>
      <c r="AG19" t="b">
        <v>1</v>
      </c>
    </row>
    <row r="20">
      <c r="A20" s="17" t="inlineStr">
        <is>
          <t xml:space="preserve">  245</t>
        </is>
      </c>
      <c r="B20" s="17" t="inlineStr">
        <is>
          <t xml:space="preserve">    3.01</t>
        </is>
      </c>
      <c r="C20" s="17" t="inlineStr">
        <is>
          <t xml:space="preserve">   -C00CN- -</t>
        </is>
      </c>
      <c r="D20" s="17" t="inlineStr">
        <is>
          <t>1315 WASHINGTON ST</t>
        </is>
      </c>
      <c r="E20" s="17" t="inlineStr">
        <is>
          <t>25-00046</t>
        </is>
      </c>
      <c r="F20" s="1" t="n">
        <v>45758.0</v>
      </c>
      <c r="G20" s="17" t="inlineStr">
        <is>
          <t>Open</t>
        </is>
      </c>
      <c r="H20" s="17" t="inlineStr">
        <is>
          <t/>
        </is>
      </c>
      <c r="I20" s="17" t="inlineStr">
        <is>
          <t/>
        </is>
      </c>
      <c r="J20" s="17" t="inlineStr">
        <is>
          <t>O</t>
        </is>
      </c>
      <c r="K20" s="17" t="inlineStr">
        <is>
          <t>80024</t>
        </is>
      </c>
      <c r="L20" s="17" t="inlineStr">
        <is>
          <t>CHRISTIANA TRUST AS CUSTODIAN</t>
        </is>
      </c>
      <c r="M20" s="17" t="inlineStr">
        <is>
          <t>LEE, CHONG SUN</t>
        </is>
      </c>
      <c r="N20" s="2" t="n">
        <v>25100.0</v>
      </c>
      <c r="O20" s="2" t="n">
        <v>0.0</v>
      </c>
      <c r="P20" s="2" t="n">
        <v>67.0</v>
      </c>
      <c r="Q20" s="2" t="n">
        <v>0.0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11810.17</v>
      </c>
      <c r="W20" s="15" t="n">
        <v>0.0</v>
      </c>
      <c r="X20" s="15" t="n">
        <v>0.0</v>
      </c>
      <c r="Y20" s="15" t="n">
        <v>0.0</v>
      </c>
      <c r="Z20" s="15" t="n">
        <v>0.0</v>
      </c>
      <c r="AA20" s="2" t="n">
        <v>4225.01</v>
      </c>
      <c r="AB20" s="15" t="n">
        <v>0.0</v>
      </c>
      <c r="AC20" s="15" t="n">
        <v>0.0</v>
      </c>
      <c r="AD20" s="15" t="n">
        <v>0.0</v>
      </c>
      <c r="AE20" s="2" t="n">
        <v>16102.18</v>
      </c>
      <c r="AF20" t="b">
        <v>1</v>
      </c>
      <c r="AG20" t="b">
        <v>1</v>
      </c>
    </row>
    <row r="21">
      <c r="A21" s="17" t="inlineStr">
        <is>
          <t xml:space="preserve">  245</t>
        </is>
      </c>
      <c r="B21" s="17" t="inlineStr">
        <is>
          <t xml:space="preserve">   14</t>
        </is>
      </c>
      <c r="C21" s="17" t="inlineStr">
        <is>
          <t xml:space="preserve">   -C00A3- -</t>
        </is>
      </c>
      <c r="D21" s="17" t="inlineStr">
        <is>
          <t>1300 HUDSON ST</t>
        </is>
      </c>
      <c r="E21" s="17" t="inlineStr">
        <is>
          <t>25-00047</t>
        </is>
      </c>
      <c r="F21" s="1" t="n">
        <v>45758.0</v>
      </c>
      <c r="G21" s="17" t="inlineStr">
        <is>
          <t>Open</t>
        </is>
      </c>
      <c r="H21" s="17" t="inlineStr">
        <is>
          <t/>
        </is>
      </c>
      <c r="I21" s="17" t="inlineStr">
        <is>
          <t/>
        </is>
      </c>
      <c r="J21" s="17" t="inlineStr">
        <is>
          <t>O</t>
        </is>
      </c>
      <c r="K21" s="17" t="inlineStr">
        <is>
          <t>80582</t>
        </is>
      </c>
      <c r="L21" s="17" t="inlineStr">
        <is>
          <t>ZOOTAR REALTY NJ LLC</t>
        </is>
      </c>
      <c r="M21" s="17" t="inlineStr">
        <is>
          <t>ARNOLD, RENEE</t>
        </is>
      </c>
      <c r="N21" s="2" t="n">
        <v>24100.0</v>
      </c>
      <c r="O21" s="2" t="n">
        <v>0.0</v>
      </c>
      <c r="P21" s="2" t="n">
        <v>67.0</v>
      </c>
      <c r="Q21" s="2" t="n">
        <v>0.0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3104.78</v>
      </c>
      <c r="W21" s="15" t="n">
        <v>0.0</v>
      </c>
      <c r="X21" s="15" t="n">
        <v>0.0</v>
      </c>
      <c r="Y21" s="15" t="n">
        <v>0.0</v>
      </c>
      <c r="Z21" s="15" t="n">
        <v>0.0</v>
      </c>
      <c r="AA21" s="2" t="n">
        <v>3739.15</v>
      </c>
      <c r="AB21" s="15" t="n">
        <v>0.0</v>
      </c>
      <c r="AC21" s="15" t="n">
        <v>0.0</v>
      </c>
      <c r="AD21" s="15" t="n">
        <v>0.0</v>
      </c>
      <c r="AE21" s="2" t="n">
        <v>6910.93</v>
      </c>
      <c r="AF21" t="b">
        <v>1</v>
      </c>
      <c r="AG21" t="b">
        <v>1</v>
      </c>
    </row>
    <row r="22">
      <c r="A22" s="17" t="inlineStr">
        <is>
          <t xml:space="preserve">  246</t>
        </is>
      </c>
      <c r="B22" s="17" t="inlineStr">
        <is>
          <t xml:space="preserve">    5</t>
        </is>
      </c>
      <c r="C22" s="17" t="inlineStr">
        <is>
          <t/>
        </is>
      </c>
      <c r="D22" s="17" t="inlineStr">
        <is>
          <t>1115 BLOOMFIELD ST</t>
        </is>
      </c>
      <c r="E22" s="17" t="inlineStr">
        <is>
          <t>25-00049</t>
        </is>
      </c>
      <c r="F22" s="1" t="n">
        <v>45758.0</v>
      </c>
      <c r="G22" s="17" t="inlineStr">
        <is>
          <t>Open</t>
        </is>
      </c>
      <c r="H22" s="17" t="inlineStr">
        <is>
          <t/>
        </is>
      </c>
      <c r="I22" s="17" t="inlineStr">
        <is>
          <t/>
        </is>
      </c>
      <c r="J22" s="17" t="inlineStr">
        <is>
          <t>O</t>
        </is>
      </c>
      <c r="K22" s="17" t="inlineStr">
        <is>
          <t>80663</t>
        </is>
      </c>
      <c r="L22" s="17" t="inlineStr">
        <is>
          <t>DOUBLE G KEEN MANAGEMENT CORP.</t>
        </is>
      </c>
      <c r="M22" s="17" t="inlineStr">
        <is>
          <t>PARRILLO, MICHAEL</t>
        </is>
      </c>
      <c r="N22" s="2" t="n">
        <v>800.0</v>
      </c>
      <c r="O22" s="2" t="n">
        <v>0.0</v>
      </c>
      <c r="P22" s="2" t="n">
        <v>67.0</v>
      </c>
      <c r="Q22" s="2" t="n">
        <v>0.0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787.9</v>
      </c>
      <c r="W22" s="15" t="n">
        <v>0.0</v>
      </c>
      <c r="X22" s="15" t="n">
        <v>0.0</v>
      </c>
      <c r="Y22" s="15" t="n">
        <v>0.0</v>
      </c>
      <c r="Z22" s="15" t="n">
        <v>0.0</v>
      </c>
      <c r="AA22" s="2" t="n">
        <v>983.54</v>
      </c>
      <c r="AB22" s="15" t="n">
        <v>0.0</v>
      </c>
      <c r="AC22" s="15" t="n">
        <v>0.0</v>
      </c>
      <c r="AD22" s="15" t="n">
        <v>0.0</v>
      </c>
      <c r="AE22" s="2" t="n">
        <v>1838.44</v>
      </c>
      <c r="AF22" t="b">
        <v>1</v>
      </c>
      <c r="AG22" t="b">
        <v>1</v>
      </c>
    </row>
    <row r="23">
      <c r="A23" s="17" t="inlineStr">
        <is>
          <t xml:space="preserve">  247</t>
        </is>
      </c>
      <c r="B23" s="17" t="inlineStr">
        <is>
          <t xml:space="preserve">   32</t>
        </is>
      </c>
      <c r="C23" s="17" t="inlineStr">
        <is>
          <t xml:space="preserve">   -C00S2- -</t>
        </is>
      </c>
      <c r="D23" s="17" t="inlineStr">
        <is>
          <t>1214 WASHINGTON ST</t>
        </is>
      </c>
      <c r="E23" s="17" t="inlineStr">
        <is>
          <t>25-00052</t>
        </is>
      </c>
      <c r="F23" s="1" t="n">
        <v>45758.0</v>
      </c>
      <c r="G23" s="17" t="inlineStr">
        <is>
          <t>Open</t>
        </is>
      </c>
      <c r="H23" s="17" t="inlineStr">
        <is>
          <t/>
        </is>
      </c>
      <c r="I23" s="17" t="inlineStr">
        <is>
          <t/>
        </is>
      </c>
      <c r="J23" s="17" t="inlineStr">
        <is>
          <t>O</t>
        </is>
      </c>
      <c r="K23" s="17" t="inlineStr">
        <is>
          <t>10170</t>
        </is>
      </c>
      <c r="L23" s="17" t="inlineStr">
        <is>
          <t>DAXUAN WANG</t>
        </is>
      </c>
      <c r="M23" s="17" t="inlineStr">
        <is>
          <t>GONZALEZ LOPEZ, SONY % REDAC INC</t>
        </is>
      </c>
      <c r="N23" s="2" t="n">
        <v>10200.0</v>
      </c>
      <c r="O23" s="2" t="n">
        <v>0.0</v>
      </c>
      <c r="P23" s="2" t="n">
        <v>67.0</v>
      </c>
      <c r="Q23" s="2" t="n">
        <v>0.0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4686.19</v>
      </c>
      <c r="W23" s="15" t="n">
        <v>0.0</v>
      </c>
      <c r="X23" s="15" t="n">
        <v>0.0</v>
      </c>
      <c r="Y23" s="15" t="n">
        <v>0.0</v>
      </c>
      <c r="Z23" s="15" t="n">
        <v>0.0</v>
      </c>
      <c r="AA23" s="2" t="n">
        <v>2127.15</v>
      </c>
      <c r="AB23" s="15" t="n">
        <v>0.0</v>
      </c>
      <c r="AC23" s="15" t="n">
        <v>0.0</v>
      </c>
      <c r="AD23" s="15" t="n">
        <v>0.0</v>
      </c>
      <c r="AE23" s="2" t="n">
        <v>6880.34</v>
      </c>
      <c r="AF23" t="b">
        <v>1</v>
      </c>
      <c r="AG23" t="b">
        <v>1</v>
      </c>
    </row>
    <row r="24">
      <c r="A24" s="17" t="inlineStr">
        <is>
          <t xml:space="preserve">  253</t>
        </is>
      </c>
      <c r="B24" s="17" t="inlineStr">
        <is>
          <t xml:space="preserve">   18.06</t>
        </is>
      </c>
      <c r="C24" s="17" t="inlineStr">
        <is>
          <t/>
        </is>
      </c>
      <c r="D24" s="17" t="inlineStr">
        <is>
          <t>1242 GARDEN ST</t>
        </is>
      </c>
      <c r="E24" s="17" t="inlineStr">
        <is>
          <t>25-00056</t>
        </is>
      </c>
      <c r="F24" s="1" t="n">
        <v>45758.0</v>
      </c>
      <c r="G24" s="17" t="inlineStr">
        <is>
          <t>Open</t>
        </is>
      </c>
      <c r="H24" s="17" t="inlineStr">
        <is>
          <t/>
        </is>
      </c>
      <c r="I24" s="17" t="inlineStr">
        <is>
          <t/>
        </is>
      </c>
      <c r="J24" s="17" t="inlineStr">
        <is>
          <t>O</t>
        </is>
      </c>
      <c r="K24" s="17" t="inlineStr">
        <is>
          <t>10170</t>
        </is>
      </c>
      <c r="L24" s="17" t="inlineStr">
        <is>
          <t>DAXUAN WANG</t>
        </is>
      </c>
      <c r="M24" s="17" t="inlineStr">
        <is>
          <t>JHA, SUJIT &amp; LAKSHNA CHADNA</t>
        </is>
      </c>
      <c r="N24" s="2" t="n">
        <v>3700.0</v>
      </c>
      <c r="O24" s="2" t="n">
        <v>0.0</v>
      </c>
      <c r="P24" s="2" t="n">
        <v>67.0</v>
      </c>
      <c r="Q24" s="2" t="n">
        <v>0.0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2161.11</v>
      </c>
      <c r="W24" s="15" t="n">
        <v>0.0</v>
      </c>
      <c r="X24" s="15" t="n">
        <v>0.0</v>
      </c>
      <c r="Y24" s="15" t="n">
        <v>0.0</v>
      </c>
      <c r="Z24" s="15" t="n">
        <v>0.0</v>
      </c>
      <c r="AA24" s="15" t="n">
        <v>0.0</v>
      </c>
      <c r="AB24" s="15" t="n">
        <v>0.0</v>
      </c>
      <c r="AC24" s="15" t="n">
        <v>0.0</v>
      </c>
      <c r="AD24" s="15" t="n">
        <v>0.0</v>
      </c>
      <c r="AE24" s="2" t="n">
        <v>2228.11</v>
      </c>
      <c r="AF24" t="b">
        <v>1</v>
      </c>
      <c r="AG24" t="b">
        <v>1</v>
      </c>
    </row>
    <row r="25">
      <c r="A25" s="17" t="inlineStr">
        <is>
          <t xml:space="preserve">  254</t>
        </is>
      </c>
      <c r="B25" s="17" t="inlineStr">
        <is>
          <t xml:space="preserve">   11</t>
        </is>
      </c>
      <c r="C25" s="17" t="inlineStr">
        <is>
          <t xml:space="preserve">   -C000M- -</t>
        </is>
      </c>
      <c r="D25" s="17" t="inlineStr">
        <is>
          <t>213 FOURTEENTH ST</t>
        </is>
      </c>
      <c r="E25" s="17" t="inlineStr">
        <is>
          <t>25-00057</t>
        </is>
      </c>
      <c r="F25" s="1" t="n">
        <v>45758.0</v>
      </c>
      <c r="G25" s="17" t="inlineStr">
        <is>
          <t>Open</t>
        </is>
      </c>
      <c r="H25" s="17" t="inlineStr">
        <is>
          <t/>
        </is>
      </c>
      <c r="I25" s="17" t="inlineStr">
        <is>
          <t/>
        </is>
      </c>
      <c r="J25" s="17" t="inlineStr">
        <is>
          <t>O</t>
        </is>
      </c>
      <c r="K25" s="17" t="inlineStr">
        <is>
          <t>80663</t>
        </is>
      </c>
      <c r="L25" s="17" t="inlineStr">
        <is>
          <t>DOUBLE G KEEN MANAGEMENT CORP.</t>
        </is>
      </c>
      <c r="M25" s="17" t="inlineStr">
        <is>
          <t>PARK CAPITAL INVESTMENTS LLC</t>
        </is>
      </c>
      <c r="N25" s="2" t="n">
        <v>100.0</v>
      </c>
      <c r="O25" s="2" t="n">
        <v>0.0</v>
      </c>
      <c r="P25" s="2" t="n">
        <v>67.0</v>
      </c>
      <c r="Q25" s="2" t="n">
        <v>0.0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367.42</v>
      </c>
      <c r="W25" s="15" t="n">
        <v>0.0</v>
      </c>
      <c r="X25" s="15" t="n">
        <v>0.0</v>
      </c>
      <c r="Y25" s="15" t="n">
        <v>0.0</v>
      </c>
      <c r="Z25" s="15" t="n">
        <v>0.0</v>
      </c>
      <c r="AA25" s="2" t="n">
        <v>144.23</v>
      </c>
      <c r="AB25" s="15" t="n">
        <v>0.0</v>
      </c>
      <c r="AC25" s="15" t="n">
        <v>0.0</v>
      </c>
      <c r="AD25" s="15" t="n">
        <v>0.0</v>
      </c>
      <c r="AE25" s="2" t="n">
        <v>578.65</v>
      </c>
      <c r="AF25" t="b">
        <v>1</v>
      </c>
      <c r="AG25" t="b">
        <v>1</v>
      </c>
    </row>
    <row r="26">
      <c r="A26" s="17" t="inlineStr">
        <is>
          <t xml:space="preserve">  261.03</t>
        </is>
      </c>
      <c r="B26" s="17" t="inlineStr">
        <is>
          <t xml:space="preserve">    1</t>
        </is>
      </c>
      <c r="C26" s="17" t="inlineStr">
        <is>
          <t xml:space="preserve">   -CP348- -</t>
        </is>
      </c>
      <c r="D26" s="17" t="inlineStr">
        <is>
          <t>1125 MAXWELL LANE</t>
        </is>
      </c>
      <c r="E26" s="17" t="inlineStr">
        <is>
          <t>25-00059</t>
        </is>
      </c>
      <c r="F26" s="1" t="n">
        <v>45758.0</v>
      </c>
      <c r="G26" s="17" t="inlineStr">
        <is>
          <t>Open</t>
        </is>
      </c>
      <c r="H26" s="17" t="inlineStr">
        <is>
          <t/>
        </is>
      </c>
      <c r="I26" s="17" t="inlineStr">
        <is>
          <t/>
        </is>
      </c>
      <c r="J26" s="17" t="inlineStr">
        <is>
          <t>O</t>
        </is>
      </c>
      <c r="K26" s="17" t="inlineStr">
        <is>
          <t>80694</t>
        </is>
      </c>
      <c r="L26" s="17" t="inlineStr">
        <is>
          <t>439PRIMERA LLC.</t>
        </is>
      </c>
      <c r="M26" s="17" t="inlineStr">
        <is>
          <t>HE, YANFEI, CHUAN WANG</t>
        </is>
      </c>
      <c r="N26" s="2" t="n">
        <v>0.0</v>
      </c>
      <c r="O26" s="2" t="n">
        <v>7.0</v>
      </c>
      <c r="P26" s="2" t="n">
        <v>67.0</v>
      </c>
      <c r="Q26" s="2" t="n">
        <v>0.0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257.11</v>
      </c>
      <c r="W26" s="15" t="n">
        <v>0.0</v>
      </c>
      <c r="X26" s="15" t="n">
        <v>0.0</v>
      </c>
      <c r="Y26" s="15" t="n">
        <v>0.0</v>
      </c>
      <c r="Z26" s="15" t="n">
        <v>0.0</v>
      </c>
      <c r="AA26" s="15" t="n">
        <v>0.0</v>
      </c>
      <c r="AB26" s="15" t="n">
        <v>0.0</v>
      </c>
      <c r="AC26" s="15" t="n">
        <v>0.0</v>
      </c>
      <c r="AD26" s="15" t="n">
        <v>0.0</v>
      </c>
      <c r="AE26" s="2" t="n">
        <v>324.11</v>
      </c>
      <c r="AF26" t="b">
        <v>1</v>
      </c>
      <c r="AG26" t="b">
        <v>1</v>
      </c>
    </row>
    <row r="27">
      <c r="A27" s="17" t="inlineStr">
        <is>
          <t xml:space="preserve">  268.01</t>
        </is>
      </c>
      <c r="B27" s="17" t="inlineStr">
        <is>
          <t xml:space="preserve">    2</t>
        </is>
      </c>
      <c r="C27" s="17" t="inlineStr">
        <is>
          <t xml:space="preserve">   -C012T- -</t>
        </is>
      </c>
      <c r="D27" s="17" t="inlineStr">
        <is>
          <t>1500 WASHINGTON ST</t>
        </is>
      </c>
      <c r="E27" s="17" t="inlineStr">
        <is>
          <t>25-00062</t>
        </is>
      </c>
      <c r="F27" s="1" t="n">
        <v>45758.0</v>
      </c>
      <c r="G27" s="17" t="inlineStr">
        <is>
          <t>Open</t>
        </is>
      </c>
      <c r="H27" s="17" t="inlineStr">
        <is>
          <t/>
        </is>
      </c>
      <c r="I27" s="17" t="inlineStr">
        <is>
          <t/>
        </is>
      </c>
      <c r="J27" s="17" t="inlineStr">
        <is>
          <t>O</t>
        </is>
      </c>
      <c r="K27" s="17" t="inlineStr">
        <is>
          <t>80228</t>
        </is>
      </c>
      <c r="L27" s="17" t="inlineStr">
        <is>
          <t>TAX LIEN FUND LP</t>
        </is>
      </c>
      <c r="M27" s="17" t="inlineStr">
        <is>
          <t>DANA CO LLC</t>
        </is>
      </c>
      <c r="N27" s="2" t="n">
        <v>17100.0</v>
      </c>
      <c r="O27" s="2" t="n">
        <v>0.0</v>
      </c>
      <c r="P27" s="2" t="n">
        <v>67.0</v>
      </c>
      <c r="Q27" s="2" t="n">
        <v>0.0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377.22</v>
      </c>
      <c r="W27" s="15" t="n">
        <v>0.0</v>
      </c>
      <c r="X27" s="15" t="n">
        <v>0.0</v>
      </c>
      <c r="Y27" s="15" t="n">
        <v>0.0</v>
      </c>
      <c r="Z27" s="15" t="n">
        <v>0.0</v>
      </c>
      <c r="AA27" s="2" t="n">
        <v>2054.35</v>
      </c>
      <c r="AB27" s="15" t="n">
        <v>0.0</v>
      </c>
      <c r="AC27" s="15" t="n">
        <v>0.0</v>
      </c>
      <c r="AD27" s="15" t="n">
        <v>0.0</v>
      </c>
      <c r="AE27" s="2" t="n">
        <v>2498.57</v>
      </c>
      <c r="AF27" t="b">
        <v>1</v>
      </c>
      <c r="AG27" t="b">
        <v>1</v>
      </c>
    </row>
    <row r="28">
      <c r="A28" s="17" t="inlineStr">
        <is>
          <t xml:space="preserve">  269</t>
        </is>
      </c>
      <c r="B28" s="17" t="inlineStr">
        <is>
          <t xml:space="preserve">    5</t>
        </is>
      </c>
      <c r="C28" s="17" t="inlineStr">
        <is>
          <t/>
        </is>
      </c>
      <c r="D28" s="17" t="inlineStr">
        <is>
          <t>1400 WASHINGTON ST</t>
        </is>
      </c>
      <c r="E28" s="17" t="inlineStr">
        <is>
          <t>25-00063</t>
        </is>
      </c>
      <c r="F28" s="1" t="n">
        <v>45758.0</v>
      </c>
      <c r="G28" s="17" t="inlineStr">
        <is>
          <t>Open</t>
        </is>
      </c>
      <c r="H28" s="17" t="inlineStr">
        <is>
          <t/>
        </is>
      </c>
      <c r="I28" s="17" t="inlineStr">
        <is>
          <t/>
        </is>
      </c>
      <c r="J28" s="17" t="inlineStr">
        <is>
          <t>O</t>
        </is>
      </c>
      <c r="K28" s="17" t="inlineStr">
        <is>
          <t>10170</t>
        </is>
      </c>
      <c r="L28" s="17" t="inlineStr">
        <is>
          <t>DAXUAN WANG</t>
        </is>
      </c>
      <c r="M28" s="17" t="inlineStr">
        <is>
          <t>1400 WASHINGTON ASPL LLC  ET ALS</t>
        </is>
      </c>
      <c r="N28" s="2" t="n">
        <v>6400.0</v>
      </c>
      <c r="O28" s="2" t="n">
        <v>0.0</v>
      </c>
      <c r="P28" s="2" t="n">
        <v>67.0</v>
      </c>
      <c r="Q28" s="2" t="n">
        <v>0.0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2458.0</v>
      </c>
      <c r="W28" s="15" t="n">
        <v>0.0</v>
      </c>
      <c r="X28" s="15" t="n">
        <v>0.0</v>
      </c>
      <c r="Y28" s="15" t="n">
        <v>0.0</v>
      </c>
      <c r="Z28" s="15" t="n">
        <v>0.0</v>
      </c>
      <c r="AA28" s="15" t="n">
        <v>0.0</v>
      </c>
      <c r="AB28" s="15" t="n">
        <v>0.0</v>
      </c>
      <c r="AC28" s="15" t="n">
        <v>0.0</v>
      </c>
      <c r="AD28" s="15" t="n">
        <v>0.0</v>
      </c>
      <c r="AE28" s="2" t="n">
        <v>2525.0</v>
      </c>
      <c r="AF28" t="b">
        <v>1</v>
      </c>
      <c r="AG28" t="b">
        <v>1</v>
      </c>
    </row>
    <row r="29">
      <c r="A29" s="17" t="inlineStr">
        <is>
          <t xml:space="preserve">  269.03</t>
        </is>
      </c>
      <c r="B29" s="17" t="inlineStr">
        <is>
          <t xml:space="preserve">    1</t>
        </is>
      </c>
      <c r="C29" s="17" t="inlineStr">
        <is>
          <t xml:space="preserve">   -CTR14- -</t>
        </is>
      </c>
      <c r="D29" s="17" t="inlineStr">
        <is>
          <t>1400 HUDSON ST</t>
        </is>
      </c>
      <c r="E29" s="17" t="inlineStr">
        <is>
          <t>25-00064</t>
        </is>
      </c>
      <c r="F29" s="1" t="n">
        <v>45758.0</v>
      </c>
      <c r="G29" s="17" t="inlineStr">
        <is>
          <t>Open</t>
        </is>
      </c>
      <c r="H29" s="17" t="inlineStr">
        <is>
          <t/>
        </is>
      </c>
      <c r="I29" s="17" t="inlineStr">
        <is>
          <t/>
        </is>
      </c>
      <c r="J29" s="17" t="inlineStr">
        <is>
          <t>O</t>
        </is>
      </c>
      <c r="K29" s="17" t="inlineStr">
        <is>
          <t>80663</t>
        </is>
      </c>
      <c r="L29" s="17" t="inlineStr">
        <is>
          <t>DOUBLE G KEEN MANAGEMENT CORP.</t>
        </is>
      </c>
      <c r="M29" s="17" t="inlineStr">
        <is>
          <t>JANUKOWICZ, MATTHEW A &amp; KATE E</t>
        </is>
      </c>
      <c r="N29" s="2" t="n">
        <v>0.0</v>
      </c>
      <c r="O29" s="2" t="n">
        <v>5.0</v>
      </c>
      <c r="P29" s="2" t="n">
        <v>67.0</v>
      </c>
      <c r="Q29" s="2" t="n">
        <v>0.0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390.5</v>
      </c>
      <c r="W29" s="15" t="n">
        <v>0.0</v>
      </c>
      <c r="X29" s="15" t="n">
        <v>0.0</v>
      </c>
      <c r="Y29" s="15" t="n">
        <v>0.0</v>
      </c>
      <c r="Z29" s="15" t="n">
        <v>0.0</v>
      </c>
      <c r="AA29" s="2" t="n">
        <v>540.64</v>
      </c>
      <c r="AB29" s="15" t="n">
        <v>0.0</v>
      </c>
      <c r="AC29" s="15" t="n">
        <v>0.0</v>
      </c>
      <c r="AD29" s="15" t="n">
        <v>0.0</v>
      </c>
      <c r="AE29" s="2" t="n">
        <v>998.14</v>
      </c>
      <c r="AF29" t="b">
        <v>1</v>
      </c>
      <c r="AG29" t="b">
        <v>1</v>
      </c>
    </row>
    <row r="30">
      <c r="A30" s="12" t="inlineStr">
        <is>
          <t>Totals</t>
        </is>
      </c>
      <c r="B30" s="12" t="inlineStr">
        <is>
          <t/>
        </is>
      </c>
      <c r="C30" s="12" t="inlineStr">
        <is>
          <t/>
        </is>
      </c>
      <c r="D30" s="12" t="inlineStr">
        <is>
          <t/>
        </is>
      </c>
      <c r="E30" s="12" t="inlineStr">
        <is>
          <t/>
        </is>
      </c>
      <c r="F30" s="12" t="inlineStr">
        <is>
          <t/>
        </is>
      </c>
      <c r="G30" s="12" t="inlineStr">
        <is>
          <t/>
        </is>
      </c>
      <c r="H30" s="12" t="inlineStr">
        <is>
          <t/>
        </is>
      </c>
      <c r="I30" s="12" t="inlineStr">
        <is>
          <t/>
        </is>
      </c>
      <c r="J30" s="12" t="inlineStr">
        <is>
          <t/>
        </is>
      </c>
      <c r="K30" s="12" t="inlineStr">
        <is>
          <t/>
        </is>
      </c>
      <c r="L30" s="12" t="inlineStr">
        <is>
          <t/>
        </is>
      </c>
      <c r="M30" s="12" t="inlineStr">
        <is>
          <t/>
        </is>
      </c>
      <c r="N30" s="6">
        <f>SUMIF(AG1:AG29, TRUE, N1:N29)</f>
        <v>0.0</v>
      </c>
      <c r="O30" s="12" t="inlineStr">
        <is>
          <t/>
        </is>
      </c>
      <c r="P30" s="6">
        <f>SUMIF(AG1:AG29, TRUE, P1:P29)</f>
        <v>0.0</v>
      </c>
      <c r="Q30" s="6">
        <f>SUMIF(AG1:AG29, TRUE, Q1:Q29)</f>
        <v>0.0</v>
      </c>
      <c r="R30" s="6">
        <f>SUMIF(AG1:AG29, TRUE, R1:R29)</f>
        <v>0.0</v>
      </c>
      <c r="S30" s="6">
        <f>SUMIF(AG1:AG29, TRUE, S1:S29)</f>
        <v>0.0</v>
      </c>
      <c r="T30" s="6">
        <f>SUMIF(AG1:AG29, TRUE, T1:T29)</f>
        <v>0.0</v>
      </c>
      <c r="U30" s="6">
        <f>SUMIF(AG1:AG29, TRUE, U1:U29)</f>
        <v>0.0</v>
      </c>
      <c r="V30" s="6">
        <f>SUMIF(AG1:AG29, TRUE, V1:V29)</f>
        <v>0.0</v>
      </c>
      <c r="W30" s="6">
        <f>SUMIF(AG1:AG29, TRUE, W1:W29)</f>
        <v>0.0</v>
      </c>
      <c r="X30" s="6">
        <f>SUMIF(AG1:AG29, TRUE, X1:X29)</f>
        <v>0.0</v>
      </c>
      <c r="Y30" s="6">
        <f>SUMIF(AG1:AG29, TRUE, Y1:Y29)</f>
        <v>0.0</v>
      </c>
      <c r="Z30" s="6">
        <f>SUMIF(AG1:AG29, TRUE, Z1:Z29)</f>
        <v>0.0</v>
      </c>
      <c r="AA30" s="6">
        <f>SUMIF(AG1:AG29, TRUE, AA1:AA29)</f>
        <v>0.0</v>
      </c>
      <c r="AB30" s="6">
        <f>SUMIF(AG1:AG29, TRUE, AB1:AB29)</f>
        <v>0.0</v>
      </c>
      <c r="AC30" s="6">
        <f>SUMIF(AG1:AG29, TRUE, AC1:AC29)</f>
        <v>0.0</v>
      </c>
      <c r="AD30" s="6">
        <f>SUMIF(AG1:AG29, TRUE, AD1:AD29)</f>
        <v>0.0</v>
      </c>
      <c r="AE30" s="6">
        <f>SUMIF(AG1:AG29, TRUE, AE1:AE29)</f>
        <v>0.0</v>
      </c>
    </row>
  </sheetData>
  <autoFilter ref="A1:AE3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2025-08-26T15:45:40Z</dcterms:created>
  <dc:creator>Apache POI</dc:creator>
</cp:coreProperties>
</file>