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Sheet1!$A$1:$AD$97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2.6328125" customWidth="true"/>
    <col min="4" max="4" width="28.8046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2.1875" customWidth="true"/>
    <col min="13" max="13" width="41.5234375" customWidth="true"/>
    <col min="14" max="14" width="28.8046875" customWidth="true"/>
    <col min="15" max="15" width="16.37890625" customWidth="true"/>
    <col min="16" max="16" width="24.6914062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9.06640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31.05</t>
        </is>
      </c>
      <c r="B2" s="17" t="inlineStr">
        <is>
          <t xml:space="preserve">   15</t>
        </is>
      </c>
      <c r="C2" s="17" t="inlineStr">
        <is>
          <t/>
        </is>
      </c>
      <c r="D2" s="17" t="inlineStr">
        <is>
          <t>BAYONNE AVENUE</t>
        </is>
      </c>
      <c r="E2" s="17" t="inlineStr">
        <is>
          <t>09-00014</t>
        </is>
      </c>
      <c r="F2" s="1" t="n">
        <v>40018.0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00000053</t>
        </is>
      </c>
      <c r="L2" s="17" t="inlineStr">
        <is>
          <t>JOHN VALENTINI</t>
        </is>
      </c>
      <c r="M2" s="17" t="inlineStr">
        <is>
          <t>THROCKMORTON, WM S &amp; HEMBLING M T</t>
        </is>
      </c>
      <c r="N2" s="17" t="inlineStr">
        <is>
          <t>PO BOX 4087</t>
        </is>
      </c>
      <c r="O2" s="17" t="inlineStr">
        <is>
          <t/>
        </is>
      </c>
      <c r="P2" s="17" t="inlineStr">
        <is>
          <t>LONG BRANCH, NJ</t>
        </is>
      </c>
      <c r="Q2" s="17" t="inlineStr">
        <is>
          <t>07740</t>
        </is>
      </c>
      <c r="R2" s="2" t="n">
        <v>367.08</v>
      </c>
      <c r="S2" s="2" t="n">
        <v>0.0</v>
      </c>
      <c r="T2" s="2" t="n">
        <v>17.0</v>
      </c>
      <c r="U2" s="17" t="inlineStr">
        <is>
          <t>Tax</t>
        </is>
      </c>
      <c r="V2" s="1" t="n">
        <v>40018.0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329.53</v>
      </c>
      <c r="AC2" s="2" t="n">
        <v>22.55</v>
      </c>
      <c r="AD2" s="2" t="n">
        <v>352.08</v>
      </c>
      <c r="AE2" t="b">
        <v>1</v>
      </c>
      <c r="AF2" t="b">
        <v>1</v>
      </c>
    </row>
    <row r="3">
      <c r="A3" s="17" t="inlineStr">
        <is>
          <t xml:space="preserve">   31.05</t>
        </is>
      </c>
      <c r="B3" s="17" t="inlineStr">
        <is>
          <t xml:space="preserve">   15</t>
        </is>
      </c>
      <c r="C3" s="17" t="inlineStr">
        <is>
          <t/>
        </is>
      </c>
      <c r="D3" s="17" t="inlineStr">
        <is>
          <t>BAYONNE AVENUE</t>
        </is>
      </c>
      <c r="E3" s="17" t="inlineStr">
        <is>
          <t>09-00014</t>
        </is>
      </c>
      <c r="F3" s="1" t="n">
        <v>40018.0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00000053</t>
        </is>
      </c>
      <c r="L3" s="17" t="inlineStr">
        <is>
          <t>JOHN VALENTINI</t>
        </is>
      </c>
      <c r="M3" s="17" t="inlineStr">
        <is>
          <t>THROCKMORTON, WM S &amp; HEMBLING M T</t>
        </is>
      </c>
      <c r="N3" s="17" t="inlineStr">
        <is>
          <t>PO BOX 4087</t>
        </is>
      </c>
      <c r="O3" s="17" t="inlineStr">
        <is>
          <t/>
        </is>
      </c>
      <c r="P3" s="17" t="inlineStr">
        <is>
          <t>LONG BRANCH, NJ</t>
        </is>
      </c>
      <c r="Q3" s="17" t="inlineStr">
        <is>
          <t>07740</t>
        </is>
      </c>
      <c r="R3" s="2" t="n">
        <v>367.08</v>
      </c>
      <c r="S3" s="2" t="n">
        <v>0.0</v>
      </c>
      <c r="T3" s="2" t="n">
        <v>17.0</v>
      </c>
      <c r="U3" s="17" t="inlineStr">
        <is>
          <t>Cost</t>
        </is>
      </c>
      <c r="V3" s="1" t="n">
        <v>40018.0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15.0</v>
      </c>
      <c r="AC3" s="15" t="n">
        <v>0.0</v>
      </c>
      <c r="AD3" s="2" t="n">
        <v>15.0</v>
      </c>
      <c r="AE3" t="b">
        <v>1</v>
      </c>
      <c r="AF3" t="b">
        <v>1</v>
      </c>
    </row>
    <row r="4">
      <c r="A4" s="17" t="inlineStr">
        <is>
          <t xml:space="preserve">   31.05</t>
        </is>
      </c>
      <c r="B4" s="17" t="inlineStr">
        <is>
          <t xml:space="preserve">   15</t>
        </is>
      </c>
      <c r="C4" s="17" t="inlineStr">
        <is>
          <t/>
        </is>
      </c>
      <c r="D4" s="17" t="inlineStr">
        <is>
          <t>BAYONNE AVENUE</t>
        </is>
      </c>
      <c r="E4" s="17" t="inlineStr">
        <is>
          <t>09-00014</t>
        </is>
      </c>
      <c r="F4" s="1" t="n">
        <v>40018.0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00000053</t>
        </is>
      </c>
      <c r="L4" s="17" t="inlineStr">
        <is>
          <t>JOHN VALENTINI</t>
        </is>
      </c>
      <c r="M4" s="17" t="inlineStr">
        <is>
          <t>THROCKMORTON, WM S &amp; HEMBLING M T</t>
        </is>
      </c>
      <c r="N4" s="17" t="inlineStr">
        <is>
          <t>PO BOX 4087</t>
        </is>
      </c>
      <c r="O4" s="17" t="inlineStr">
        <is>
          <t/>
        </is>
      </c>
      <c r="P4" s="17" t="inlineStr">
        <is>
          <t>LONG BRANCH, NJ</t>
        </is>
      </c>
      <c r="Q4" s="17" t="inlineStr">
        <is>
          <t>07740</t>
        </is>
      </c>
      <c r="R4" s="2" t="n">
        <v>367.08</v>
      </c>
      <c r="S4" s="2" t="n">
        <v>0.0</v>
      </c>
      <c r="T4" s="2" t="n">
        <v>17.0</v>
      </c>
      <c r="U4" s="17" t="inlineStr">
        <is>
          <t/>
        </is>
      </c>
      <c r="V4" s="1" t="n">
        <v>40018.0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367.08</v>
      </c>
      <c r="AE4" t="b">
        <v>1</v>
      </c>
      <c r="AF4" t="b">
        <v>1</v>
      </c>
    </row>
    <row r="5">
      <c r="A5" s="17" t="inlineStr">
        <is>
          <t xml:space="preserve">   31.05</t>
        </is>
      </c>
      <c r="B5" s="17" t="inlineStr">
        <is>
          <t xml:space="preserve">   15</t>
        </is>
      </c>
      <c r="C5" s="17" t="inlineStr">
        <is>
          <t/>
        </is>
      </c>
      <c r="D5" s="17" t="inlineStr">
        <is>
          <t>BAYONNE AVENUE</t>
        </is>
      </c>
      <c r="E5" s="17" t="inlineStr">
        <is>
          <t>09-00014</t>
        </is>
      </c>
      <c r="F5" s="1" t="n">
        <v>40018.0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00000053</t>
        </is>
      </c>
      <c r="L5" s="17" t="inlineStr">
        <is>
          <t>JOHN VALENTINI</t>
        </is>
      </c>
      <c r="M5" s="17" t="inlineStr">
        <is>
          <t>THROCKMORTON, WM S &amp; HEMBLING M T</t>
        </is>
      </c>
      <c r="N5" s="17" t="inlineStr">
        <is>
          <t>PO BOX 4087</t>
        </is>
      </c>
      <c r="O5" s="17" t="inlineStr">
        <is>
          <t/>
        </is>
      </c>
      <c r="P5" s="17" t="inlineStr">
        <is>
          <t>LONG BRANCH, NJ</t>
        </is>
      </c>
      <c r="Q5" s="17" t="inlineStr">
        <is>
          <t>07740</t>
        </is>
      </c>
      <c r="R5" s="2" t="n">
        <v>367.08</v>
      </c>
      <c r="S5" s="2" t="n">
        <v>0.0</v>
      </c>
      <c r="T5" s="2" t="n">
        <v>17.0</v>
      </c>
      <c r="U5" s="17" t="inlineStr">
        <is>
          <t/>
        </is>
      </c>
      <c r="V5" s="1" t="n">
        <v>-1.0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 xml:space="preserve">         Begin Balance: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 31.05</t>
        </is>
      </c>
      <c r="B6" s="17" t="inlineStr">
        <is>
          <t xml:space="preserve">   15</t>
        </is>
      </c>
      <c r="C6" s="17" t="inlineStr">
        <is>
          <t/>
        </is>
      </c>
      <c r="D6" s="17" t="inlineStr">
        <is>
          <t>BAYONNE AVENUE</t>
        </is>
      </c>
      <c r="E6" s="17" t="inlineStr">
        <is>
          <t>09-00014</t>
        </is>
      </c>
      <c r="F6" s="1" t="n">
        <v>40018.0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00000053</t>
        </is>
      </c>
      <c r="L6" s="17" t="inlineStr">
        <is>
          <t>JOHN VALENTINI</t>
        </is>
      </c>
      <c r="M6" s="17" t="inlineStr">
        <is>
          <t>THROCKMORTON, WM S &amp; HEMBLING M T</t>
        </is>
      </c>
      <c r="N6" s="17" t="inlineStr">
        <is>
          <t>PO BOX 4087</t>
        </is>
      </c>
      <c r="O6" s="17" t="inlineStr">
        <is>
          <t/>
        </is>
      </c>
      <c r="P6" s="17" t="inlineStr">
        <is>
          <t>LONG BRANCH, NJ</t>
        </is>
      </c>
      <c r="Q6" s="17" t="inlineStr">
        <is>
          <t>07740</t>
        </is>
      </c>
      <c r="R6" s="2" t="n">
        <v>367.08</v>
      </c>
      <c r="S6" s="2" t="n">
        <v>0.0</v>
      </c>
      <c r="T6" s="2" t="n">
        <v>17.0</v>
      </c>
      <c r="U6" s="17" t="inlineStr">
        <is>
          <t>Tax</t>
        </is>
      </c>
      <c r="V6" s="1" t="n">
        <v>39997.0</v>
      </c>
      <c r="W6" s="17" t="inlineStr">
        <is>
          <t>2009</t>
        </is>
      </c>
      <c r="X6" s="17" t="n">
        <v>2.0</v>
      </c>
      <c r="Y6" s="17" t="inlineStr">
        <is>
          <t>074</t>
        </is>
      </c>
      <c r="Z6" s="17" t="inlineStr">
        <is>
          <t>Adjustment</t>
        </is>
      </c>
      <c r="AA6" s="17" t="inlineStr">
        <is>
          <t/>
        </is>
      </c>
      <c r="AB6" s="2" t="n">
        <v>335.51</v>
      </c>
      <c r="AC6" s="2" t="n">
        <v>0.0</v>
      </c>
      <c r="AD6" s="2" t="n">
        <v>702.59</v>
      </c>
      <c r="AE6" t="b">
        <v>1</v>
      </c>
      <c r="AF6" t="b">
        <v>1</v>
      </c>
    </row>
    <row r="7">
      <c r="A7" s="17" t="inlineStr">
        <is>
          <t xml:space="preserve">   31.05</t>
        </is>
      </c>
      <c r="B7" s="17" t="inlineStr">
        <is>
          <t xml:space="preserve">   15</t>
        </is>
      </c>
      <c r="C7" s="17" t="inlineStr">
        <is>
          <t/>
        </is>
      </c>
      <c r="D7" s="17" t="inlineStr">
        <is>
          <t>BAYONNE AVENUE</t>
        </is>
      </c>
      <c r="E7" s="17" t="inlineStr">
        <is>
          <t>09-00014</t>
        </is>
      </c>
      <c r="F7" s="1" t="n">
        <v>40018.0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00000053</t>
        </is>
      </c>
      <c r="L7" s="17" t="inlineStr">
        <is>
          <t>JOHN VALENTINI</t>
        </is>
      </c>
      <c r="M7" s="17" t="inlineStr">
        <is>
          <t>THROCKMORTON, WM S &amp; HEMBLING M T</t>
        </is>
      </c>
      <c r="N7" s="17" t="inlineStr">
        <is>
          <t>PO BOX 4087</t>
        </is>
      </c>
      <c r="O7" s="17" t="inlineStr">
        <is>
          <t/>
        </is>
      </c>
      <c r="P7" s="17" t="inlineStr">
        <is>
          <t>LONG BRANCH, NJ</t>
        </is>
      </c>
      <c r="Q7" s="17" t="inlineStr">
        <is>
          <t>07740</t>
        </is>
      </c>
      <c r="R7" s="2" t="n">
        <v>367.08</v>
      </c>
      <c r="S7" s="2" t="n">
        <v>0.0</v>
      </c>
      <c r="T7" s="2" t="n">
        <v>17.0</v>
      </c>
      <c r="U7" s="17" t="inlineStr">
        <is>
          <t>Tax</t>
        </is>
      </c>
      <c r="V7" s="1" t="n">
        <v>40049.0</v>
      </c>
      <c r="W7" s="17" t="inlineStr">
        <is>
          <t>2009</t>
        </is>
      </c>
      <c r="X7" s="17" t="n">
        <v>3.0</v>
      </c>
      <c r="Y7" s="17" t="inlineStr">
        <is>
          <t>074</t>
        </is>
      </c>
      <c r="Z7" s="17" t="inlineStr">
        <is>
          <t>Adjustment</t>
        </is>
      </c>
      <c r="AA7" s="17" t="inlineStr">
        <is>
          <t/>
        </is>
      </c>
      <c r="AB7" s="2" t="n">
        <v>173.11</v>
      </c>
      <c r="AC7" s="2" t="n">
        <v>0.0</v>
      </c>
      <c r="AD7" s="2" t="n">
        <v>875.7</v>
      </c>
      <c r="AE7" t="b">
        <v>1</v>
      </c>
      <c r="AF7" t="b">
        <v>1</v>
      </c>
    </row>
    <row r="8">
      <c r="A8" s="17" t="inlineStr">
        <is>
          <t xml:space="preserve">   31.05</t>
        </is>
      </c>
      <c r="B8" s="17" t="inlineStr">
        <is>
          <t xml:space="preserve">   15</t>
        </is>
      </c>
      <c r="C8" s="17" t="inlineStr">
        <is>
          <t/>
        </is>
      </c>
      <c r="D8" s="17" t="inlineStr">
        <is>
          <t>BAYONNE AVENUE</t>
        </is>
      </c>
      <c r="E8" s="17" t="inlineStr">
        <is>
          <t>09-00014</t>
        </is>
      </c>
      <c r="F8" s="1" t="n">
        <v>40018.0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00000053</t>
        </is>
      </c>
      <c r="L8" s="17" t="inlineStr">
        <is>
          <t>JOHN VALENTINI</t>
        </is>
      </c>
      <c r="M8" s="17" t="inlineStr">
        <is>
          <t>THROCKMORTON, WM S &amp; HEMBLING M T</t>
        </is>
      </c>
      <c r="N8" s="17" t="inlineStr">
        <is>
          <t>PO BOX 4087</t>
        </is>
      </c>
      <c r="O8" s="17" t="inlineStr">
        <is>
          <t/>
        </is>
      </c>
      <c r="P8" s="17" t="inlineStr">
        <is>
          <t>LONG BRANCH, NJ</t>
        </is>
      </c>
      <c r="Q8" s="17" t="inlineStr">
        <is>
          <t>07740</t>
        </is>
      </c>
      <c r="R8" s="2" t="n">
        <v>367.08</v>
      </c>
      <c r="S8" s="2" t="n">
        <v>0.0</v>
      </c>
      <c r="T8" s="2" t="n">
        <v>17.0</v>
      </c>
      <c r="U8" s="17" t="inlineStr">
        <is>
          <t>Tax</t>
        </is>
      </c>
      <c r="V8" s="1" t="n">
        <v>40129.0</v>
      </c>
      <c r="W8" s="17" t="inlineStr">
        <is>
          <t>2009</t>
        </is>
      </c>
      <c r="X8" s="17" t="n">
        <v>4.0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/>
        </is>
      </c>
      <c r="AB8" s="2" t="n">
        <v>172.73</v>
      </c>
      <c r="AC8" s="2" t="n">
        <v>0.0</v>
      </c>
      <c r="AD8" s="2" t="n">
        <v>1048.43</v>
      </c>
      <c r="AE8" t="b">
        <v>1</v>
      </c>
      <c r="AF8" t="b">
        <v>1</v>
      </c>
    </row>
    <row r="9">
      <c r="A9" s="17" t="inlineStr">
        <is>
          <t xml:space="preserve">   31.05</t>
        </is>
      </c>
      <c r="B9" s="17" t="inlineStr">
        <is>
          <t xml:space="preserve">   15</t>
        </is>
      </c>
      <c r="C9" s="17" t="inlineStr">
        <is>
          <t/>
        </is>
      </c>
      <c r="D9" s="17" t="inlineStr">
        <is>
          <t>BAYONNE AVENUE</t>
        </is>
      </c>
      <c r="E9" s="17" t="inlineStr">
        <is>
          <t>09-00014</t>
        </is>
      </c>
      <c r="F9" s="1" t="n">
        <v>40018.0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00000053</t>
        </is>
      </c>
      <c r="L9" s="17" t="inlineStr">
        <is>
          <t>JOHN VALENTINI</t>
        </is>
      </c>
      <c r="M9" s="17" t="inlineStr">
        <is>
          <t>THROCKMORTON, WM S &amp; HEMBLING M T</t>
        </is>
      </c>
      <c r="N9" s="17" t="inlineStr">
        <is>
          <t>PO BOX 4087</t>
        </is>
      </c>
      <c r="O9" s="17" t="inlineStr">
        <is>
          <t/>
        </is>
      </c>
      <c r="P9" s="17" t="inlineStr">
        <is>
          <t>LONG BRANCH, NJ</t>
        </is>
      </c>
      <c r="Q9" s="17" t="inlineStr">
        <is>
          <t>07740</t>
        </is>
      </c>
      <c r="R9" s="2" t="n">
        <v>367.08</v>
      </c>
      <c r="S9" s="2" t="n">
        <v>0.0</v>
      </c>
      <c r="T9" s="2" t="n">
        <v>17.0</v>
      </c>
      <c r="U9" s="17" t="inlineStr">
        <is>
          <t>Tax</t>
        </is>
      </c>
      <c r="V9" s="1" t="n">
        <v>40220.0</v>
      </c>
      <c r="W9" s="17" t="inlineStr">
        <is>
          <t>2010</t>
        </is>
      </c>
      <c r="X9" s="17" t="n">
        <v>1.0</v>
      </c>
      <c r="Y9" s="17" t="inlineStr">
        <is>
          <t>074</t>
        </is>
      </c>
      <c r="Z9" s="17" t="inlineStr">
        <is>
          <t>Adjustment</t>
        </is>
      </c>
      <c r="AA9" s="17" t="inlineStr">
        <is>
          <t/>
        </is>
      </c>
      <c r="AB9" s="2" t="n">
        <v>167.93</v>
      </c>
      <c r="AC9" s="2" t="n">
        <v>0.0</v>
      </c>
      <c r="AD9" s="2" t="n">
        <v>1216.36</v>
      </c>
      <c r="AE9" t="b">
        <v>1</v>
      </c>
      <c r="AF9" t="b">
        <v>1</v>
      </c>
    </row>
    <row r="10">
      <c r="A10" s="17" t="inlineStr">
        <is>
          <t xml:space="preserve">   31.05</t>
        </is>
      </c>
      <c r="B10" s="17" t="inlineStr">
        <is>
          <t xml:space="preserve">   15</t>
        </is>
      </c>
      <c r="C10" s="17" t="inlineStr">
        <is>
          <t/>
        </is>
      </c>
      <c r="D10" s="17" t="inlineStr">
        <is>
          <t>BAYONNE AVENUE</t>
        </is>
      </c>
      <c r="E10" s="17" t="inlineStr">
        <is>
          <t>09-00014</t>
        </is>
      </c>
      <c r="F10" s="1" t="n">
        <v>40018.0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00000053</t>
        </is>
      </c>
      <c r="L10" s="17" t="inlineStr">
        <is>
          <t>JOHN VALENTINI</t>
        </is>
      </c>
      <c r="M10" s="17" t="inlineStr">
        <is>
          <t>THROCKMORTON, WM S &amp; HEMBLING M T</t>
        </is>
      </c>
      <c r="N10" s="17" t="inlineStr">
        <is>
          <t>PO BOX 4087</t>
        </is>
      </c>
      <c r="O10" s="17" t="inlineStr">
        <is>
          <t/>
        </is>
      </c>
      <c r="P10" s="17" t="inlineStr">
        <is>
          <t>LONG BRANCH, NJ</t>
        </is>
      </c>
      <c r="Q10" s="17" t="inlineStr">
        <is>
          <t>07740</t>
        </is>
      </c>
      <c r="R10" s="2" t="n">
        <v>367.08</v>
      </c>
      <c r="S10" s="2" t="n">
        <v>0.0</v>
      </c>
      <c r="T10" s="2" t="n">
        <v>17.0</v>
      </c>
      <c r="U10" s="17" t="inlineStr">
        <is>
          <t>Tax</t>
        </is>
      </c>
      <c r="V10" s="1" t="n">
        <v>40309.0</v>
      </c>
      <c r="W10" s="17" t="inlineStr">
        <is>
          <t>2010</t>
        </is>
      </c>
      <c r="X10" s="17" t="n">
        <v>2.0</v>
      </c>
      <c r="Y10" s="17" t="inlineStr">
        <is>
          <t>074</t>
        </is>
      </c>
      <c r="Z10" s="17" t="inlineStr">
        <is>
          <t>Adjustment</t>
        </is>
      </c>
      <c r="AA10" s="17" t="inlineStr">
        <is>
          <t/>
        </is>
      </c>
      <c r="AB10" s="2" t="n">
        <v>167.93</v>
      </c>
      <c r="AC10" s="2" t="n">
        <v>0.0</v>
      </c>
      <c r="AD10" s="2" t="n">
        <v>1384.29</v>
      </c>
      <c r="AE10" t="b">
        <v>1</v>
      </c>
      <c r="AF10" t="b">
        <v>1</v>
      </c>
    </row>
    <row r="11">
      <c r="A11" s="17" t="inlineStr">
        <is>
          <t xml:space="preserve">   31.05</t>
        </is>
      </c>
      <c r="B11" s="17" t="inlineStr">
        <is>
          <t xml:space="preserve">   15</t>
        </is>
      </c>
      <c r="C11" s="17" t="inlineStr">
        <is>
          <t/>
        </is>
      </c>
      <c r="D11" s="17" t="inlineStr">
        <is>
          <t>BAYONNE AVENUE</t>
        </is>
      </c>
      <c r="E11" s="17" t="inlineStr">
        <is>
          <t>09-00014</t>
        </is>
      </c>
      <c r="F11" s="1" t="n">
        <v>40018.0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00000053</t>
        </is>
      </c>
      <c r="L11" s="17" t="inlineStr">
        <is>
          <t>JOHN VALENTINI</t>
        </is>
      </c>
      <c r="M11" s="17" t="inlineStr">
        <is>
          <t>THROCKMORTON, WM S &amp; HEMBLING M T</t>
        </is>
      </c>
      <c r="N11" s="17" t="inlineStr">
        <is>
          <t>PO BOX 4087</t>
        </is>
      </c>
      <c r="O11" s="17" t="inlineStr">
        <is>
          <t/>
        </is>
      </c>
      <c r="P11" s="17" t="inlineStr">
        <is>
          <t>LONG BRANCH, NJ</t>
        </is>
      </c>
      <c r="Q11" s="17" t="inlineStr">
        <is>
          <t>07740</t>
        </is>
      </c>
      <c r="R11" s="2" t="n">
        <v>367.08</v>
      </c>
      <c r="S11" s="2" t="n">
        <v>0.0</v>
      </c>
      <c r="T11" s="2" t="n">
        <v>17.0</v>
      </c>
      <c r="U11" s="17" t="inlineStr">
        <is>
          <t>Tax</t>
        </is>
      </c>
      <c r="V11" s="1" t="n">
        <v>40407.0</v>
      </c>
      <c r="W11" s="17" t="inlineStr">
        <is>
          <t>2009</t>
        </is>
      </c>
      <c r="X11" s="17" t="n">
        <v>3.0</v>
      </c>
      <c r="Y11" s="17" t="inlineStr">
        <is>
          <t>074</t>
        </is>
      </c>
      <c r="Z11" s="17" t="inlineStr">
        <is>
          <t>Adjustment</t>
        </is>
      </c>
      <c r="AA11" s="17" t="inlineStr">
        <is>
          <t/>
        </is>
      </c>
      <c r="AB11" s="2" t="n">
        <v>179.66</v>
      </c>
      <c r="AC11" s="2" t="n">
        <v>0.0</v>
      </c>
      <c r="AD11" s="2" t="n">
        <v>1563.95</v>
      </c>
      <c r="AE11" t="b">
        <v>1</v>
      </c>
      <c r="AF11" t="b">
        <v>1</v>
      </c>
    </row>
    <row r="12">
      <c r="A12" s="17" t="inlineStr">
        <is>
          <t xml:space="preserve">   31.05</t>
        </is>
      </c>
      <c r="B12" s="17" t="inlineStr">
        <is>
          <t xml:space="preserve">   15</t>
        </is>
      </c>
      <c r="C12" s="17" t="inlineStr">
        <is>
          <t/>
        </is>
      </c>
      <c r="D12" s="17" t="inlineStr">
        <is>
          <t>BAYONNE AVENUE</t>
        </is>
      </c>
      <c r="E12" s="17" t="inlineStr">
        <is>
          <t>09-00014</t>
        </is>
      </c>
      <c r="F12" s="1" t="n">
        <v>40018.0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00000053</t>
        </is>
      </c>
      <c r="L12" s="17" t="inlineStr">
        <is>
          <t>JOHN VALENTINI</t>
        </is>
      </c>
      <c r="M12" s="17" t="inlineStr">
        <is>
          <t>THROCKMORTON, WM S &amp; HEMBLING M T</t>
        </is>
      </c>
      <c r="N12" s="17" t="inlineStr">
        <is>
          <t>PO BOX 4087</t>
        </is>
      </c>
      <c r="O12" s="17" t="inlineStr">
        <is>
          <t/>
        </is>
      </c>
      <c r="P12" s="17" t="inlineStr">
        <is>
          <t>LONG BRANCH, NJ</t>
        </is>
      </c>
      <c r="Q12" s="17" t="inlineStr">
        <is>
          <t>07740</t>
        </is>
      </c>
      <c r="R12" s="2" t="n">
        <v>367.08</v>
      </c>
      <c r="S12" s="2" t="n">
        <v>0.0</v>
      </c>
      <c r="T12" s="2" t="n">
        <v>17.0</v>
      </c>
      <c r="U12" s="17" t="inlineStr">
        <is>
          <t>Tax</t>
        </is>
      </c>
      <c r="V12" s="1" t="n">
        <v>40494.0</v>
      </c>
      <c r="W12" s="17" t="inlineStr">
        <is>
          <t>2010</t>
        </is>
      </c>
      <c r="X12" s="17" t="n">
        <v>4.0</v>
      </c>
      <c r="Y12" s="17" t="inlineStr">
        <is>
          <t>074</t>
        </is>
      </c>
      <c r="Z12" s="17" t="inlineStr">
        <is>
          <t>Adjustment</t>
        </is>
      </c>
      <c r="AA12" s="17" t="inlineStr">
        <is>
          <t/>
        </is>
      </c>
      <c r="AB12" s="2" t="n">
        <v>179.46</v>
      </c>
      <c r="AC12" s="2" t="n">
        <v>0.0</v>
      </c>
      <c r="AD12" s="2" t="n">
        <v>1743.41</v>
      </c>
      <c r="AE12" t="b">
        <v>1</v>
      </c>
      <c r="AF12" t="b">
        <v>1</v>
      </c>
    </row>
    <row r="13">
      <c r="A13" s="17" t="inlineStr">
        <is>
          <t xml:space="preserve">   31.05</t>
        </is>
      </c>
      <c r="B13" s="17" t="inlineStr">
        <is>
          <t xml:space="preserve">   15</t>
        </is>
      </c>
      <c r="C13" s="17" t="inlineStr">
        <is>
          <t/>
        </is>
      </c>
      <c r="D13" s="17" t="inlineStr">
        <is>
          <t>BAYONNE AVENUE</t>
        </is>
      </c>
      <c r="E13" s="17" t="inlineStr">
        <is>
          <t>09-00014</t>
        </is>
      </c>
      <c r="F13" s="1" t="n">
        <v>40018.0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00000053</t>
        </is>
      </c>
      <c r="L13" s="17" t="inlineStr">
        <is>
          <t>JOHN VALENTINI</t>
        </is>
      </c>
      <c r="M13" s="17" t="inlineStr">
        <is>
          <t>THROCKMORTON, WM S &amp; HEMBLING M T</t>
        </is>
      </c>
      <c r="N13" s="17" t="inlineStr">
        <is>
          <t>PO BOX 4087</t>
        </is>
      </c>
      <c r="O13" s="17" t="inlineStr">
        <is>
          <t/>
        </is>
      </c>
      <c r="P13" s="17" t="inlineStr">
        <is>
          <t>LONG BRANCH, NJ</t>
        </is>
      </c>
      <c r="Q13" s="17" t="inlineStr">
        <is>
          <t>07740</t>
        </is>
      </c>
      <c r="R13" s="2" t="n">
        <v>367.08</v>
      </c>
      <c r="S13" s="2" t="n">
        <v>0.0</v>
      </c>
      <c r="T13" s="2" t="n">
        <v>17.0</v>
      </c>
      <c r="U13" s="17" t="inlineStr">
        <is>
          <t>Tax</t>
        </is>
      </c>
      <c r="V13" s="1" t="n">
        <v>40585.0</v>
      </c>
      <c r="W13" s="17" t="inlineStr">
        <is>
          <t>2011</t>
        </is>
      </c>
      <c r="X13" s="17" t="n">
        <v>1.0</v>
      </c>
      <c r="Y13" s="17" t="inlineStr">
        <is>
          <t>074</t>
        </is>
      </c>
      <c r="Z13" s="17" t="inlineStr">
        <is>
          <t>Adjustment</t>
        </is>
      </c>
      <c r="AA13" s="17" t="inlineStr">
        <is>
          <t/>
        </is>
      </c>
      <c r="AB13" s="2" t="n">
        <v>173.68</v>
      </c>
      <c r="AC13" s="2" t="n">
        <v>0.0</v>
      </c>
      <c r="AD13" s="2" t="n">
        <v>1917.09</v>
      </c>
      <c r="AE13" t="b">
        <v>1</v>
      </c>
      <c r="AF13" t="b">
        <v>1</v>
      </c>
    </row>
    <row r="14">
      <c r="A14" s="17" t="inlineStr">
        <is>
          <t xml:space="preserve">   31.05</t>
        </is>
      </c>
      <c r="B14" s="17" t="inlineStr">
        <is>
          <t xml:space="preserve">   15</t>
        </is>
      </c>
      <c r="C14" s="17" t="inlineStr">
        <is>
          <t/>
        </is>
      </c>
      <c r="D14" s="17" t="inlineStr">
        <is>
          <t>BAYONNE AVENUE</t>
        </is>
      </c>
      <c r="E14" s="17" t="inlineStr">
        <is>
          <t>09-00014</t>
        </is>
      </c>
      <c r="F14" s="1" t="n">
        <v>40018.0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00000053</t>
        </is>
      </c>
      <c r="L14" s="17" t="inlineStr">
        <is>
          <t>JOHN VALENTINI</t>
        </is>
      </c>
      <c r="M14" s="17" t="inlineStr">
        <is>
          <t>THROCKMORTON, WM S &amp; HEMBLING M T</t>
        </is>
      </c>
      <c r="N14" s="17" t="inlineStr">
        <is>
          <t>PO BOX 4087</t>
        </is>
      </c>
      <c r="O14" s="17" t="inlineStr">
        <is>
          <t/>
        </is>
      </c>
      <c r="P14" s="17" t="inlineStr">
        <is>
          <t>LONG BRANCH, NJ</t>
        </is>
      </c>
      <c r="Q14" s="17" t="inlineStr">
        <is>
          <t>07740</t>
        </is>
      </c>
      <c r="R14" s="2" t="n">
        <v>367.08</v>
      </c>
      <c r="S14" s="2" t="n">
        <v>0.0</v>
      </c>
      <c r="T14" s="2" t="n">
        <v>17.0</v>
      </c>
      <c r="U14" s="17" t="inlineStr">
        <is>
          <t>Tax</t>
        </is>
      </c>
      <c r="V14" s="1" t="n">
        <v>40674.0</v>
      </c>
      <c r="W14" s="17" t="inlineStr">
        <is>
          <t>2011</t>
        </is>
      </c>
      <c r="X14" s="17" t="n">
        <v>2.0</v>
      </c>
      <c r="Y14" s="17" t="inlineStr">
        <is>
          <t>074</t>
        </is>
      </c>
      <c r="Z14" s="17" t="inlineStr">
        <is>
          <t>Adjustment</t>
        </is>
      </c>
      <c r="AA14" s="17" t="inlineStr">
        <is>
          <t/>
        </is>
      </c>
      <c r="AB14" s="2" t="n">
        <v>173.68</v>
      </c>
      <c r="AC14" s="2" t="n">
        <v>0.0</v>
      </c>
      <c r="AD14" s="2" t="n">
        <v>2090.77</v>
      </c>
      <c r="AE14" t="b">
        <v>1</v>
      </c>
      <c r="AF14" t="b">
        <v>1</v>
      </c>
    </row>
    <row r="15">
      <c r="A15" s="17" t="inlineStr">
        <is>
          <t xml:space="preserve">   31.05</t>
        </is>
      </c>
      <c r="B15" s="17" t="inlineStr">
        <is>
          <t xml:space="preserve">   15</t>
        </is>
      </c>
      <c r="C15" s="17" t="inlineStr">
        <is>
          <t/>
        </is>
      </c>
      <c r="D15" s="17" t="inlineStr">
        <is>
          <t>BAYONNE AVENUE</t>
        </is>
      </c>
      <c r="E15" s="17" t="inlineStr">
        <is>
          <t>09-00014</t>
        </is>
      </c>
      <c r="F15" s="1" t="n">
        <v>40018.0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00000053</t>
        </is>
      </c>
      <c r="L15" s="17" t="inlineStr">
        <is>
          <t>JOHN VALENTINI</t>
        </is>
      </c>
      <c r="M15" s="17" t="inlineStr">
        <is>
          <t>THROCKMORTON, WM S &amp; HEMBLING M T</t>
        </is>
      </c>
      <c r="N15" s="17" t="inlineStr">
        <is>
          <t>PO BOX 4087</t>
        </is>
      </c>
      <c r="O15" s="17" t="inlineStr">
        <is>
          <t/>
        </is>
      </c>
      <c r="P15" s="17" t="inlineStr">
        <is>
          <t>LONG BRANCH, NJ</t>
        </is>
      </c>
      <c r="Q15" s="17" t="inlineStr">
        <is>
          <t>07740</t>
        </is>
      </c>
      <c r="R15" s="2" t="n">
        <v>367.08</v>
      </c>
      <c r="S15" s="2" t="n">
        <v>0.0</v>
      </c>
      <c r="T15" s="2" t="n">
        <v>17.0</v>
      </c>
      <c r="U15" s="17" t="inlineStr">
        <is>
          <t>Tax</t>
        </is>
      </c>
      <c r="V15" s="1" t="n">
        <v>40786.0</v>
      </c>
      <c r="W15" s="17" t="inlineStr">
        <is>
          <t>2011</t>
        </is>
      </c>
      <c r="X15" s="17" t="n">
        <v>3.0</v>
      </c>
      <c r="Y15" s="17" t="inlineStr">
        <is>
          <t>074</t>
        </is>
      </c>
      <c r="Z15" s="17" t="inlineStr">
        <is>
          <t>Adjustment</t>
        </is>
      </c>
      <c r="AA15" s="17" t="inlineStr">
        <is>
          <t/>
        </is>
      </c>
      <c r="AB15" s="2" t="n">
        <v>187.63</v>
      </c>
      <c r="AC15" s="2" t="n">
        <v>0.0</v>
      </c>
      <c r="AD15" s="2" t="n">
        <v>2278.4</v>
      </c>
      <c r="AE15" t="b">
        <v>1</v>
      </c>
      <c r="AF15" t="b">
        <v>1</v>
      </c>
    </row>
    <row r="16">
      <c r="A16" s="17" t="inlineStr">
        <is>
          <t xml:space="preserve">   31.05</t>
        </is>
      </c>
      <c r="B16" s="17" t="inlineStr">
        <is>
          <t xml:space="preserve">   15</t>
        </is>
      </c>
      <c r="C16" s="17" t="inlineStr">
        <is>
          <t/>
        </is>
      </c>
      <c r="D16" s="17" t="inlineStr">
        <is>
          <t>BAYONNE AVENUE</t>
        </is>
      </c>
      <c r="E16" s="17" t="inlineStr">
        <is>
          <t>09-00014</t>
        </is>
      </c>
      <c r="F16" s="1" t="n">
        <v>40018.0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00000053</t>
        </is>
      </c>
      <c r="L16" s="17" t="inlineStr">
        <is>
          <t>JOHN VALENTINI</t>
        </is>
      </c>
      <c r="M16" s="17" t="inlineStr">
        <is>
          <t>THROCKMORTON, WM S &amp; HEMBLING M T</t>
        </is>
      </c>
      <c r="N16" s="17" t="inlineStr">
        <is>
          <t>PO BOX 4087</t>
        </is>
      </c>
      <c r="O16" s="17" t="inlineStr">
        <is>
          <t/>
        </is>
      </c>
      <c r="P16" s="17" t="inlineStr">
        <is>
          <t>LONG BRANCH, NJ</t>
        </is>
      </c>
      <c r="Q16" s="17" t="inlineStr">
        <is>
          <t>07740</t>
        </is>
      </c>
      <c r="R16" s="2" t="n">
        <v>367.08</v>
      </c>
      <c r="S16" s="2" t="n">
        <v>0.0</v>
      </c>
      <c r="T16" s="2" t="n">
        <v>17.0</v>
      </c>
      <c r="U16" s="17" t="inlineStr">
        <is>
          <t>Tax</t>
        </is>
      </c>
      <c r="V16" s="1" t="n">
        <v>40861.0</v>
      </c>
      <c r="W16" s="17" t="inlineStr">
        <is>
          <t>2011</t>
        </is>
      </c>
      <c r="X16" s="17" t="n">
        <v>4.0</v>
      </c>
      <c r="Y16" s="17" t="inlineStr">
        <is>
          <t>074</t>
        </is>
      </c>
      <c r="Z16" s="17" t="inlineStr">
        <is>
          <t>Adjustment</t>
        </is>
      </c>
      <c r="AA16" s="17" t="inlineStr">
        <is>
          <t/>
        </is>
      </c>
      <c r="AB16" s="2" t="n">
        <v>187.0</v>
      </c>
      <c r="AC16" s="2" t="n">
        <v>0.0</v>
      </c>
      <c r="AD16" s="2" t="n">
        <v>2465.4</v>
      </c>
      <c r="AE16" t="b">
        <v>1</v>
      </c>
      <c r="AF16" t="b">
        <v>1</v>
      </c>
    </row>
    <row r="17">
      <c r="A17" s="17" t="inlineStr">
        <is>
          <t xml:space="preserve">   31.05</t>
        </is>
      </c>
      <c r="B17" s="17" t="inlineStr">
        <is>
          <t xml:space="preserve">   15</t>
        </is>
      </c>
      <c r="C17" s="17" t="inlineStr">
        <is>
          <t/>
        </is>
      </c>
      <c r="D17" s="17" t="inlineStr">
        <is>
          <t>BAYONNE AVENUE</t>
        </is>
      </c>
      <c r="E17" s="17" t="inlineStr">
        <is>
          <t>09-00014</t>
        </is>
      </c>
      <c r="F17" s="1" t="n">
        <v>40018.0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00000053</t>
        </is>
      </c>
      <c r="L17" s="17" t="inlineStr">
        <is>
          <t>JOHN VALENTINI</t>
        </is>
      </c>
      <c r="M17" s="17" t="inlineStr">
        <is>
          <t>THROCKMORTON, WM S &amp; HEMBLING M T</t>
        </is>
      </c>
      <c r="N17" s="17" t="inlineStr">
        <is>
          <t>PO BOX 4087</t>
        </is>
      </c>
      <c r="O17" s="17" t="inlineStr">
        <is>
          <t/>
        </is>
      </c>
      <c r="P17" s="17" t="inlineStr">
        <is>
          <t>LONG BRANCH, NJ</t>
        </is>
      </c>
      <c r="Q17" s="17" t="inlineStr">
        <is>
          <t>07740</t>
        </is>
      </c>
      <c r="R17" s="2" t="n">
        <v>367.08</v>
      </c>
      <c r="S17" s="2" t="n">
        <v>0.0</v>
      </c>
      <c r="T17" s="2" t="n">
        <v>17.0</v>
      </c>
      <c r="U17" s="17" t="inlineStr">
        <is>
          <t>Tax</t>
        </is>
      </c>
      <c r="V17" s="1" t="n">
        <v>40952.0</v>
      </c>
      <c r="W17" s="17" t="inlineStr">
        <is>
          <t>2012</t>
        </is>
      </c>
      <c r="X17" s="17" t="n">
        <v>1.0</v>
      </c>
      <c r="Y17" s="17" t="inlineStr">
        <is>
          <t>074</t>
        </is>
      </c>
      <c r="Z17" s="17" t="inlineStr">
        <is>
          <t>Adjustment</t>
        </is>
      </c>
      <c r="AA17" s="17" t="inlineStr">
        <is>
          <t/>
        </is>
      </c>
      <c r="AB17" s="2" t="n">
        <v>180.34</v>
      </c>
      <c r="AC17" s="2" t="n">
        <v>0.0</v>
      </c>
      <c r="AD17" s="2" t="n">
        <v>2645.74</v>
      </c>
      <c r="AE17" t="b">
        <v>1</v>
      </c>
      <c r="AF17" t="b">
        <v>1</v>
      </c>
    </row>
    <row r="18">
      <c r="A18" s="17" t="inlineStr">
        <is>
          <t xml:space="preserve">   31.05</t>
        </is>
      </c>
      <c r="B18" s="17" t="inlineStr">
        <is>
          <t xml:space="preserve">   15</t>
        </is>
      </c>
      <c r="C18" s="17" t="inlineStr">
        <is>
          <t/>
        </is>
      </c>
      <c r="D18" s="17" t="inlineStr">
        <is>
          <t>BAYONNE AVENUE</t>
        </is>
      </c>
      <c r="E18" s="17" t="inlineStr">
        <is>
          <t>09-00014</t>
        </is>
      </c>
      <c r="F18" s="1" t="n">
        <v>40018.0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00000053</t>
        </is>
      </c>
      <c r="L18" s="17" t="inlineStr">
        <is>
          <t>JOHN VALENTINI</t>
        </is>
      </c>
      <c r="M18" s="17" t="inlineStr">
        <is>
          <t>THROCKMORTON, WM S &amp; HEMBLING M T</t>
        </is>
      </c>
      <c r="N18" s="17" t="inlineStr">
        <is>
          <t>PO BOX 4087</t>
        </is>
      </c>
      <c r="O18" s="17" t="inlineStr">
        <is>
          <t/>
        </is>
      </c>
      <c r="P18" s="17" t="inlineStr">
        <is>
          <t>LONG BRANCH, NJ</t>
        </is>
      </c>
      <c r="Q18" s="17" t="inlineStr">
        <is>
          <t>07740</t>
        </is>
      </c>
      <c r="R18" s="2" t="n">
        <v>367.08</v>
      </c>
      <c r="S18" s="2" t="n">
        <v>0.0</v>
      </c>
      <c r="T18" s="2" t="n">
        <v>17.0</v>
      </c>
      <c r="U18" s="17" t="inlineStr">
        <is>
          <t>Tax</t>
        </is>
      </c>
      <c r="V18" s="1" t="n">
        <v>41040.0</v>
      </c>
      <c r="W18" s="17" t="inlineStr">
        <is>
          <t>2012</t>
        </is>
      </c>
      <c r="X18" s="17" t="n">
        <v>2.0</v>
      </c>
      <c r="Y18" s="17" t="inlineStr">
        <is>
          <t>074</t>
        </is>
      </c>
      <c r="Z18" s="17" t="inlineStr">
        <is>
          <t>Adjustment</t>
        </is>
      </c>
      <c r="AA18" s="17" t="inlineStr">
        <is>
          <t/>
        </is>
      </c>
      <c r="AB18" s="2" t="n">
        <v>180.26</v>
      </c>
      <c r="AC18" s="2" t="n">
        <v>0.0</v>
      </c>
      <c r="AD18" s="2" t="n">
        <v>2826.0</v>
      </c>
      <c r="AE18" t="b">
        <v>1</v>
      </c>
      <c r="AF18" t="b">
        <v>1</v>
      </c>
    </row>
    <row r="19">
      <c r="A19" s="17" t="inlineStr">
        <is>
          <t xml:space="preserve">   31.05</t>
        </is>
      </c>
      <c r="B19" s="17" t="inlineStr">
        <is>
          <t xml:space="preserve">   15</t>
        </is>
      </c>
      <c r="C19" s="17" t="inlineStr">
        <is>
          <t/>
        </is>
      </c>
      <c r="D19" s="17" t="inlineStr">
        <is>
          <t>BAYONNE AVENUE</t>
        </is>
      </c>
      <c r="E19" s="17" t="inlineStr">
        <is>
          <t>09-00014</t>
        </is>
      </c>
      <c r="F19" s="1" t="n">
        <v>40018.0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00000053</t>
        </is>
      </c>
      <c r="L19" s="17" t="inlineStr">
        <is>
          <t>JOHN VALENTINI</t>
        </is>
      </c>
      <c r="M19" s="17" t="inlineStr">
        <is>
          <t>THROCKMORTON, WM S &amp; HEMBLING M T</t>
        </is>
      </c>
      <c r="N19" s="17" t="inlineStr">
        <is>
          <t>PO BOX 4087</t>
        </is>
      </c>
      <c r="O19" s="17" t="inlineStr">
        <is>
          <t/>
        </is>
      </c>
      <c r="P19" s="17" t="inlineStr">
        <is>
          <t>LONG BRANCH, NJ</t>
        </is>
      </c>
      <c r="Q19" s="17" t="inlineStr">
        <is>
          <t>07740</t>
        </is>
      </c>
      <c r="R19" s="2" t="n">
        <v>367.08</v>
      </c>
      <c r="S19" s="2" t="n">
        <v>0.0</v>
      </c>
      <c r="T19" s="2" t="n">
        <v>17.0</v>
      </c>
      <c r="U19" s="17" t="inlineStr">
        <is>
          <t>Tax</t>
        </is>
      </c>
      <c r="V19" s="1" t="n">
        <v>41143.0</v>
      </c>
      <c r="W19" s="17" t="inlineStr">
        <is>
          <t>2012</t>
        </is>
      </c>
      <c r="X19" s="17" t="n">
        <v>3.0</v>
      </c>
      <c r="Y19" s="17" t="inlineStr">
        <is>
          <t>074</t>
        </is>
      </c>
      <c r="Z19" s="17" t="inlineStr">
        <is>
          <t>Adjustment</t>
        </is>
      </c>
      <c r="AA19" s="17" t="inlineStr">
        <is>
          <t/>
        </is>
      </c>
      <c r="AB19" s="2" t="n">
        <v>180.7</v>
      </c>
      <c r="AC19" s="2" t="n">
        <v>0.0</v>
      </c>
      <c r="AD19" s="2" t="n">
        <v>3006.7</v>
      </c>
      <c r="AE19" t="b">
        <v>1</v>
      </c>
      <c r="AF19" t="b">
        <v>1</v>
      </c>
    </row>
    <row r="20">
      <c r="A20" s="17" t="inlineStr">
        <is>
          <t xml:space="preserve">   31.05</t>
        </is>
      </c>
      <c r="B20" s="17" t="inlineStr">
        <is>
          <t xml:space="preserve">   15</t>
        </is>
      </c>
      <c r="C20" s="17" t="inlineStr">
        <is>
          <t/>
        </is>
      </c>
      <c r="D20" s="17" t="inlineStr">
        <is>
          <t>BAYONNE AVENUE</t>
        </is>
      </c>
      <c r="E20" s="17" t="inlineStr">
        <is>
          <t>09-00014</t>
        </is>
      </c>
      <c r="F20" s="1" t="n">
        <v>40018.0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00000053</t>
        </is>
      </c>
      <c r="L20" s="17" t="inlineStr">
        <is>
          <t>JOHN VALENTINI</t>
        </is>
      </c>
      <c r="M20" s="17" t="inlineStr">
        <is>
          <t>THROCKMORTON, WM S &amp; HEMBLING M T</t>
        </is>
      </c>
      <c r="N20" s="17" t="inlineStr">
        <is>
          <t>PO BOX 4087</t>
        </is>
      </c>
      <c r="O20" s="17" t="inlineStr">
        <is>
          <t/>
        </is>
      </c>
      <c r="P20" s="17" t="inlineStr">
        <is>
          <t>LONG BRANCH, NJ</t>
        </is>
      </c>
      <c r="Q20" s="17" t="inlineStr">
        <is>
          <t>07740</t>
        </is>
      </c>
      <c r="R20" s="2" t="n">
        <v>367.08</v>
      </c>
      <c r="S20" s="2" t="n">
        <v>0.0</v>
      </c>
      <c r="T20" s="2" t="n">
        <v>17.0</v>
      </c>
      <c r="U20" s="17" t="inlineStr">
        <is>
          <t>Tax</t>
        </is>
      </c>
      <c r="V20" s="1" t="n">
        <v>41247.0</v>
      </c>
      <c r="W20" s="17" t="inlineStr">
        <is>
          <t>2012</t>
        </is>
      </c>
      <c r="X20" s="17" t="n">
        <v>4.0</v>
      </c>
      <c r="Y20" s="17" t="inlineStr">
        <is>
          <t>074</t>
        </is>
      </c>
      <c r="Z20" s="17" t="inlineStr">
        <is>
          <t>Adjustment</t>
        </is>
      </c>
      <c r="AA20" s="17" t="inlineStr">
        <is>
          <t/>
        </is>
      </c>
      <c r="AB20" s="2" t="n">
        <v>181.17</v>
      </c>
      <c r="AC20" s="2" t="n">
        <v>0.0</v>
      </c>
      <c r="AD20" s="2" t="n">
        <v>3187.87</v>
      </c>
      <c r="AE20" t="b">
        <v>1</v>
      </c>
      <c r="AF20" t="b">
        <v>1</v>
      </c>
    </row>
    <row r="21">
      <c r="A21" s="17" t="inlineStr">
        <is>
          <t xml:space="preserve">   31.05</t>
        </is>
      </c>
      <c r="B21" s="17" t="inlineStr">
        <is>
          <t xml:space="preserve">   15</t>
        </is>
      </c>
      <c r="C21" s="17" t="inlineStr">
        <is>
          <t/>
        </is>
      </c>
      <c r="D21" s="17" t="inlineStr">
        <is>
          <t>BAYONNE AVENUE</t>
        </is>
      </c>
      <c r="E21" s="17" t="inlineStr">
        <is>
          <t>09-00014</t>
        </is>
      </c>
      <c r="F21" s="1" t="n">
        <v>40018.0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00000053</t>
        </is>
      </c>
      <c r="L21" s="17" t="inlineStr">
        <is>
          <t>JOHN VALENTINI</t>
        </is>
      </c>
      <c r="M21" s="17" t="inlineStr">
        <is>
          <t>THROCKMORTON, WM S &amp; HEMBLING M T</t>
        </is>
      </c>
      <c r="N21" s="17" t="inlineStr">
        <is>
          <t>PO BOX 4087</t>
        </is>
      </c>
      <c r="O21" s="17" t="inlineStr">
        <is>
          <t/>
        </is>
      </c>
      <c r="P21" s="17" t="inlineStr">
        <is>
          <t>LONG BRANCH, NJ</t>
        </is>
      </c>
      <c r="Q21" s="17" t="inlineStr">
        <is>
          <t>07740</t>
        </is>
      </c>
      <c r="R21" s="2" t="n">
        <v>367.08</v>
      </c>
      <c r="S21" s="2" t="n">
        <v>0.0</v>
      </c>
      <c r="T21" s="2" t="n">
        <v>17.0</v>
      </c>
      <c r="U21" s="17" t="inlineStr">
        <is>
          <t>Tax</t>
        </is>
      </c>
      <c r="V21" s="1" t="n">
        <v>41317.0</v>
      </c>
      <c r="W21" s="17" t="inlineStr">
        <is>
          <t>2013</t>
        </is>
      </c>
      <c r="X21" s="17" t="n">
        <v>1.0</v>
      </c>
      <c r="Y21" s="17" t="inlineStr">
        <is>
          <t>074</t>
        </is>
      </c>
      <c r="Z21" s="17" t="inlineStr">
        <is>
          <t>Adjustment</t>
        </is>
      </c>
      <c r="AA21" s="17" t="inlineStr">
        <is>
          <t/>
        </is>
      </c>
      <c r="AB21" s="2" t="n">
        <v>180.3</v>
      </c>
      <c r="AC21" s="2" t="n">
        <v>0.0</v>
      </c>
      <c r="AD21" s="2" t="n">
        <v>3368.17</v>
      </c>
      <c r="AE21" t="b">
        <v>1</v>
      </c>
      <c r="AF21" t="b">
        <v>1</v>
      </c>
    </row>
    <row r="22">
      <c r="A22" s="17" t="inlineStr">
        <is>
          <t xml:space="preserve">   31.05</t>
        </is>
      </c>
      <c r="B22" s="17" t="inlineStr">
        <is>
          <t xml:space="preserve">   15</t>
        </is>
      </c>
      <c r="C22" s="17" t="inlineStr">
        <is>
          <t/>
        </is>
      </c>
      <c r="D22" s="17" t="inlineStr">
        <is>
          <t>BAYONNE AVENUE</t>
        </is>
      </c>
      <c r="E22" s="17" t="inlineStr">
        <is>
          <t>09-00014</t>
        </is>
      </c>
      <c r="F22" s="1" t="n">
        <v>40018.0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00000053</t>
        </is>
      </c>
      <c r="L22" s="17" t="inlineStr">
        <is>
          <t>JOHN VALENTINI</t>
        </is>
      </c>
      <c r="M22" s="17" t="inlineStr">
        <is>
          <t>THROCKMORTON, WM S &amp; HEMBLING M T</t>
        </is>
      </c>
      <c r="N22" s="17" t="inlineStr">
        <is>
          <t>PO BOX 4087</t>
        </is>
      </c>
      <c r="O22" s="17" t="inlineStr">
        <is>
          <t/>
        </is>
      </c>
      <c r="P22" s="17" t="inlineStr">
        <is>
          <t>LONG BRANCH, NJ</t>
        </is>
      </c>
      <c r="Q22" s="17" t="inlineStr">
        <is>
          <t>07740</t>
        </is>
      </c>
      <c r="R22" s="2" t="n">
        <v>367.08</v>
      </c>
      <c r="S22" s="2" t="n">
        <v>0.0</v>
      </c>
      <c r="T22" s="2" t="n">
        <v>17.0</v>
      </c>
      <c r="U22" s="17" t="inlineStr">
        <is>
          <t>Tax</t>
        </is>
      </c>
      <c r="V22" s="1" t="n">
        <v>41407.0</v>
      </c>
      <c r="W22" s="17" t="inlineStr">
        <is>
          <t>2013</t>
        </is>
      </c>
      <c r="X22" s="17" t="n">
        <v>2.0</v>
      </c>
      <c r="Y22" s="17" t="inlineStr">
        <is>
          <t>074</t>
        </is>
      </c>
      <c r="Z22" s="17" t="inlineStr">
        <is>
          <t>Adjustment</t>
        </is>
      </c>
      <c r="AA22" s="17" t="inlineStr">
        <is>
          <t/>
        </is>
      </c>
      <c r="AB22" s="2" t="n">
        <v>180.34</v>
      </c>
      <c r="AC22" s="2" t="n">
        <v>0.0</v>
      </c>
      <c r="AD22" s="2" t="n">
        <v>3548.51</v>
      </c>
      <c r="AE22" t="b">
        <v>1</v>
      </c>
      <c r="AF22" t="b">
        <v>1</v>
      </c>
    </row>
    <row r="23">
      <c r="A23" s="17" t="inlineStr">
        <is>
          <t xml:space="preserve">   31.05</t>
        </is>
      </c>
      <c r="B23" s="17" t="inlineStr">
        <is>
          <t xml:space="preserve">   15</t>
        </is>
      </c>
      <c r="C23" s="17" t="inlineStr">
        <is>
          <t/>
        </is>
      </c>
      <c r="D23" s="17" t="inlineStr">
        <is>
          <t>BAYONNE AVENUE</t>
        </is>
      </c>
      <c r="E23" s="17" t="inlineStr">
        <is>
          <t>09-00014</t>
        </is>
      </c>
      <c r="F23" s="1" t="n">
        <v>40018.0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00000053</t>
        </is>
      </c>
      <c r="L23" s="17" t="inlineStr">
        <is>
          <t>JOHN VALENTINI</t>
        </is>
      </c>
      <c r="M23" s="17" t="inlineStr">
        <is>
          <t>THROCKMORTON, WM S &amp; HEMBLING M T</t>
        </is>
      </c>
      <c r="N23" s="17" t="inlineStr">
        <is>
          <t>PO BOX 4087</t>
        </is>
      </c>
      <c r="O23" s="17" t="inlineStr">
        <is>
          <t/>
        </is>
      </c>
      <c r="P23" s="17" t="inlineStr">
        <is>
          <t>LONG BRANCH, NJ</t>
        </is>
      </c>
      <c r="Q23" s="17" t="inlineStr">
        <is>
          <t>07740</t>
        </is>
      </c>
      <c r="R23" s="2" t="n">
        <v>367.08</v>
      </c>
      <c r="S23" s="2" t="n">
        <v>0.0</v>
      </c>
      <c r="T23" s="2" t="n">
        <v>17.0</v>
      </c>
      <c r="U23" s="17" t="inlineStr">
        <is>
          <t>Tax</t>
        </is>
      </c>
      <c r="V23" s="1" t="n">
        <v>41527.0</v>
      </c>
      <c r="W23" s="17" t="inlineStr">
        <is>
          <t>2013</t>
        </is>
      </c>
      <c r="X23" s="17" t="n">
        <v>3.0</v>
      </c>
      <c r="Y23" s="17" t="inlineStr">
        <is>
          <t>074</t>
        </is>
      </c>
      <c r="Z23" s="17" t="inlineStr">
        <is>
          <t>Adjustment</t>
        </is>
      </c>
      <c r="AA23" s="17" t="inlineStr">
        <is>
          <t/>
        </is>
      </c>
      <c r="AB23" s="2" t="n">
        <v>182.23</v>
      </c>
      <c r="AC23" s="2" t="n">
        <v>0.0</v>
      </c>
      <c r="AD23" s="2" t="n">
        <v>3730.74</v>
      </c>
      <c r="AE23" t="b">
        <v>1</v>
      </c>
      <c r="AF23" t="b">
        <v>1</v>
      </c>
    </row>
    <row r="24">
      <c r="A24" s="17" t="inlineStr">
        <is>
          <t xml:space="preserve">   31.05</t>
        </is>
      </c>
      <c r="B24" s="17" t="inlineStr">
        <is>
          <t xml:space="preserve">   15</t>
        </is>
      </c>
      <c r="C24" s="17" t="inlineStr">
        <is>
          <t/>
        </is>
      </c>
      <c r="D24" s="17" t="inlineStr">
        <is>
          <t>BAYONNE AVENUE</t>
        </is>
      </c>
      <c r="E24" s="17" t="inlineStr">
        <is>
          <t>09-00014</t>
        </is>
      </c>
      <c r="F24" s="1" t="n">
        <v>40018.0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00000053</t>
        </is>
      </c>
      <c r="L24" s="17" t="inlineStr">
        <is>
          <t>JOHN VALENTINI</t>
        </is>
      </c>
      <c r="M24" s="17" t="inlineStr">
        <is>
          <t>THROCKMORTON, WM S &amp; HEMBLING M T</t>
        </is>
      </c>
      <c r="N24" s="17" t="inlineStr">
        <is>
          <t>PO BOX 4087</t>
        </is>
      </c>
      <c r="O24" s="17" t="inlineStr">
        <is>
          <t/>
        </is>
      </c>
      <c r="P24" s="17" t="inlineStr">
        <is>
          <t>LONG BRANCH, NJ</t>
        </is>
      </c>
      <c r="Q24" s="17" t="inlineStr">
        <is>
          <t>07740</t>
        </is>
      </c>
      <c r="R24" s="2" t="n">
        <v>367.08</v>
      </c>
      <c r="S24" s="2" t="n">
        <v>0.0</v>
      </c>
      <c r="T24" s="2" t="n">
        <v>17.0</v>
      </c>
      <c r="U24" s="17" t="inlineStr">
        <is>
          <t>Tax</t>
        </is>
      </c>
      <c r="V24" s="1" t="n">
        <v>41596.0</v>
      </c>
      <c r="W24" s="17" t="inlineStr">
        <is>
          <t>2013</t>
        </is>
      </c>
      <c r="X24" s="17" t="n">
        <v>4.0</v>
      </c>
      <c r="Y24" s="17" t="inlineStr">
        <is>
          <t>074</t>
        </is>
      </c>
      <c r="Z24" s="17" t="inlineStr">
        <is>
          <t>Adjustment</t>
        </is>
      </c>
      <c r="AA24" s="17" t="inlineStr">
        <is>
          <t/>
        </is>
      </c>
      <c r="AB24" s="2" t="n">
        <v>180.26</v>
      </c>
      <c r="AC24" s="2" t="n">
        <v>0.0</v>
      </c>
      <c r="AD24" s="2" t="n">
        <v>3911.0</v>
      </c>
      <c r="AE24" t="b">
        <v>1</v>
      </c>
      <c r="AF24" t="b">
        <v>1</v>
      </c>
    </row>
    <row r="25">
      <c r="A25" s="17" t="inlineStr">
        <is>
          <t xml:space="preserve">   31.05</t>
        </is>
      </c>
      <c r="B25" s="17" t="inlineStr">
        <is>
          <t xml:space="preserve">   15</t>
        </is>
      </c>
      <c r="C25" s="17" t="inlineStr">
        <is>
          <t/>
        </is>
      </c>
      <c r="D25" s="17" t="inlineStr">
        <is>
          <t>BAYONNE AVENUE</t>
        </is>
      </c>
      <c r="E25" s="17" t="inlineStr">
        <is>
          <t>09-00014</t>
        </is>
      </c>
      <c r="F25" s="1" t="n">
        <v>40018.0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00000053</t>
        </is>
      </c>
      <c r="L25" s="17" t="inlineStr">
        <is>
          <t>JOHN VALENTINI</t>
        </is>
      </c>
      <c r="M25" s="17" t="inlineStr">
        <is>
          <t>THROCKMORTON, WM S &amp; HEMBLING M T</t>
        </is>
      </c>
      <c r="N25" s="17" t="inlineStr">
        <is>
          <t>PO BOX 4087</t>
        </is>
      </c>
      <c r="O25" s="17" t="inlineStr">
        <is>
          <t/>
        </is>
      </c>
      <c r="P25" s="17" t="inlineStr">
        <is>
          <t>LONG BRANCH, NJ</t>
        </is>
      </c>
      <c r="Q25" s="17" t="inlineStr">
        <is>
          <t>07740</t>
        </is>
      </c>
      <c r="R25" s="2" t="n">
        <v>367.08</v>
      </c>
      <c r="S25" s="2" t="n">
        <v>0.0</v>
      </c>
      <c r="T25" s="2" t="n">
        <v>17.0</v>
      </c>
      <c r="U25" s="17" t="inlineStr">
        <is>
          <t>Tax</t>
        </is>
      </c>
      <c r="V25" s="1" t="n">
        <v>41681.0</v>
      </c>
      <c r="W25" s="17" t="inlineStr">
        <is>
          <t>2014</t>
        </is>
      </c>
      <c r="X25" s="17" t="n">
        <v>1.0</v>
      </c>
      <c r="Y25" s="17" t="inlineStr">
        <is>
          <t>074</t>
        </is>
      </c>
      <c r="Z25" s="17" t="inlineStr">
        <is>
          <t>Adjustment</t>
        </is>
      </c>
      <c r="AA25" s="17" t="inlineStr">
        <is>
          <t>ELIZABETH JUPA</t>
        </is>
      </c>
      <c r="AB25" s="2" t="n">
        <v>180.2</v>
      </c>
      <c r="AC25" s="2" t="n">
        <v>0.0</v>
      </c>
      <c r="AD25" s="2" t="n">
        <v>4091.2</v>
      </c>
      <c r="AE25" t="b">
        <v>1</v>
      </c>
      <c r="AF25" t="b">
        <v>1</v>
      </c>
    </row>
    <row r="26">
      <c r="A26" s="17" t="inlineStr">
        <is>
          <t xml:space="preserve">   31.05</t>
        </is>
      </c>
      <c r="B26" s="17" t="inlineStr">
        <is>
          <t xml:space="preserve">   15</t>
        </is>
      </c>
      <c r="C26" s="17" t="inlineStr">
        <is>
          <t/>
        </is>
      </c>
      <c r="D26" s="17" t="inlineStr">
        <is>
          <t>BAYONNE AVENUE</t>
        </is>
      </c>
      <c r="E26" s="17" t="inlineStr">
        <is>
          <t>09-00014</t>
        </is>
      </c>
      <c r="F26" s="1" t="n">
        <v>40018.0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00000053</t>
        </is>
      </c>
      <c r="L26" s="17" t="inlineStr">
        <is>
          <t>JOHN VALENTINI</t>
        </is>
      </c>
      <c r="M26" s="17" t="inlineStr">
        <is>
          <t>THROCKMORTON, WM S &amp; HEMBLING M T</t>
        </is>
      </c>
      <c r="N26" s="17" t="inlineStr">
        <is>
          <t>PO BOX 4087</t>
        </is>
      </c>
      <c r="O26" s="17" t="inlineStr">
        <is>
          <t/>
        </is>
      </c>
      <c r="P26" s="17" t="inlineStr">
        <is>
          <t>LONG BRANCH, NJ</t>
        </is>
      </c>
      <c r="Q26" s="17" t="inlineStr">
        <is>
          <t>07740</t>
        </is>
      </c>
      <c r="R26" s="2" t="n">
        <v>367.08</v>
      </c>
      <c r="S26" s="2" t="n">
        <v>0.0</v>
      </c>
      <c r="T26" s="2" t="n">
        <v>17.0</v>
      </c>
      <c r="U26" s="17" t="inlineStr">
        <is>
          <t>Tax</t>
        </is>
      </c>
      <c r="V26" s="1" t="n">
        <v>41774.0</v>
      </c>
      <c r="W26" s="17" t="inlineStr">
        <is>
          <t>2014</t>
        </is>
      </c>
      <c r="X26" s="17" t="n">
        <v>2.0</v>
      </c>
      <c r="Y26" s="17" t="inlineStr">
        <is>
          <t>074</t>
        </is>
      </c>
      <c r="Z26" s="17" t="inlineStr">
        <is>
          <t>Adjustment</t>
        </is>
      </c>
      <c r="AA26" s="17" t="inlineStr">
        <is>
          <t/>
        </is>
      </c>
      <c r="AB26" s="2" t="n">
        <v>180.38</v>
      </c>
      <c r="AC26" s="2" t="n">
        <v>0.0</v>
      </c>
      <c r="AD26" s="2" t="n">
        <v>4271.58</v>
      </c>
      <c r="AE26" t="b">
        <v>1</v>
      </c>
      <c r="AF26" t="b">
        <v>1</v>
      </c>
    </row>
    <row r="27">
      <c r="A27" s="17" t="inlineStr">
        <is>
          <t xml:space="preserve">   31.05</t>
        </is>
      </c>
      <c r="B27" s="17" t="inlineStr">
        <is>
          <t xml:space="preserve">   15</t>
        </is>
      </c>
      <c r="C27" s="17" t="inlineStr">
        <is>
          <t/>
        </is>
      </c>
      <c r="D27" s="17" t="inlineStr">
        <is>
          <t>BAYONNE AVENUE</t>
        </is>
      </c>
      <c r="E27" s="17" t="inlineStr">
        <is>
          <t>09-00014</t>
        </is>
      </c>
      <c r="F27" s="1" t="n">
        <v>40018.0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00000053</t>
        </is>
      </c>
      <c r="L27" s="17" t="inlineStr">
        <is>
          <t>JOHN VALENTINI</t>
        </is>
      </c>
      <c r="M27" s="17" t="inlineStr">
        <is>
          <t>THROCKMORTON, WM S &amp; HEMBLING M T</t>
        </is>
      </c>
      <c r="N27" s="17" t="inlineStr">
        <is>
          <t>PO BOX 4087</t>
        </is>
      </c>
      <c r="O27" s="17" t="inlineStr">
        <is>
          <t/>
        </is>
      </c>
      <c r="P27" s="17" t="inlineStr">
        <is>
          <t>LONG BRANCH, NJ</t>
        </is>
      </c>
      <c r="Q27" s="17" t="inlineStr">
        <is>
          <t>07740</t>
        </is>
      </c>
      <c r="R27" s="2" t="n">
        <v>367.08</v>
      </c>
      <c r="S27" s="2" t="n">
        <v>0.0</v>
      </c>
      <c r="T27" s="2" t="n">
        <v>17.0</v>
      </c>
      <c r="U27" s="17" t="inlineStr">
        <is>
          <t>Tax</t>
        </is>
      </c>
      <c r="V27" s="1" t="n">
        <v>41878.0</v>
      </c>
      <c r="W27" s="17" t="inlineStr">
        <is>
          <t>2014</t>
        </is>
      </c>
      <c r="X27" s="17" t="n">
        <v>3.0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/>
        </is>
      </c>
      <c r="AB27" s="2" t="n">
        <v>186.35</v>
      </c>
      <c r="AC27" s="2" t="n">
        <v>0.0</v>
      </c>
      <c r="AD27" s="2" t="n">
        <v>4457.93</v>
      </c>
      <c r="AE27" t="b">
        <v>1</v>
      </c>
      <c r="AF27" t="b">
        <v>1</v>
      </c>
    </row>
    <row r="28">
      <c r="A28" s="17" t="inlineStr">
        <is>
          <t xml:space="preserve">   31.05</t>
        </is>
      </c>
      <c r="B28" s="17" t="inlineStr">
        <is>
          <t xml:space="preserve">   15</t>
        </is>
      </c>
      <c r="C28" s="17" t="inlineStr">
        <is>
          <t/>
        </is>
      </c>
      <c r="D28" s="17" t="inlineStr">
        <is>
          <t>BAYONNE AVENUE</t>
        </is>
      </c>
      <c r="E28" s="17" t="inlineStr">
        <is>
          <t>09-00014</t>
        </is>
      </c>
      <c r="F28" s="1" t="n">
        <v>40018.0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00000053</t>
        </is>
      </c>
      <c r="L28" s="17" t="inlineStr">
        <is>
          <t>JOHN VALENTINI</t>
        </is>
      </c>
      <c r="M28" s="17" t="inlineStr">
        <is>
          <t>THROCKMORTON, WM S &amp; HEMBLING M T</t>
        </is>
      </c>
      <c r="N28" s="17" t="inlineStr">
        <is>
          <t>PO BOX 4087</t>
        </is>
      </c>
      <c r="O28" s="17" t="inlineStr">
        <is>
          <t/>
        </is>
      </c>
      <c r="P28" s="17" t="inlineStr">
        <is>
          <t>LONG BRANCH, NJ</t>
        </is>
      </c>
      <c r="Q28" s="17" t="inlineStr">
        <is>
          <t>07740</t>
        </is>
      </c>
      <c r="R28" s="2" t="n">
        <v>367.08</v>
      </c>
      <c r="S28" s="2" t="n">
        <v>0.0</v>
      </c>
      <c r="T28" s="2" t="n">
        <v>17.0</v>
      </c>
      <c r="U28" s="17" t="inlineStr">
        <is>
          <t>Tax</t>
        </is>
      </c>
      <c r="V28" s="1" t="n">
        <v>41956.0</v>
      </c>
      <c r="W28" s="17" t="inlineStr">
        <is>
          <t>2014</t>
        </is>
      </c>
      <c r="X28" s="17" t="n">
        <v>4.0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/>
        </is>
      </c>
      <c r="AB28" s="2" t="n">
        <v>185.06</v>
      </c>
      <c r="AC28" s="2" t="n">
        <v>0.0</v>
      </c>
      <c r="AD28" s="2" t="n">
        <v>4642.99</v>
      </c>
      <c r="AE28" t="b">
        <v>1</v>
      </c>
      <c r="AF28" t="b">
        <v>1</v>
      </c>
    </row>
    <row r="29">
      <c r="A29" s="17" t="inlineStr">
        <is>
          <t xml:space="preserve">   31.05</t>
        </is>
      </c>
      <c r="B29" s="17" t="inlineStr">
        <is>
          <t xml:space="preserve">   15</t>
        </is>
      </c>
      <c r="C29" s="17" t="inlineStr">
        <is>
          <t/>
        </is>
      </c>
      <c r="D29" s="17" t="inlineStr">
        <is>
          <t>BAYONNE AVENUE</t>
        </is>
      </c>
      <c r="E29" s="17" t="inlineStr">
        <is>
          <t>09-00014</t>
        </is>
      </c>
      <c r="F29" s="1" t="n">
        <v>40018.0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00000053</t>
        </is>
      </c>
      <c r="L29" s="17" t="inlineStr">
        <is>
          <t>JOHN VALENTINI</t>
        </is>
      </c>
      <c r="M29" s="17" t="inlineStr">
        <is>
          <t>THROCKMORTON, WM S &amp; HEMBLING M T</t>
        </is>
      </c>
      <c r="N29" s="17" t="inlineStr">
        <is>
          <t>PO BOX 4087</t>
        </is>
      </c>
      <c r="O29" s="17" t="inlineStr">
        <is>
          <t/>
        </is>
      </c>
      <c r="P29" s="17" t="inlineStr">
        <is>
          <t>LONG BRANCH, NJ</t>
        </is>
      </c>
      <c r="Q29" s="17" t="inlineStr">
        <is>
          <t>07740</t>
        </is>
      </c>
      <c r="R29" s="2" t="n">
        <v>367.08</v>
      </c>
      <c r="S29" s="2" t="n">
        <v>0.0</v>
      </c>
      <c r="T29" s="2" t="n">
        <v>17.0</v>
      </c>
      <c r="U29" s="17" t="inlineStr">
        <is>
          <t>Tax</t>
        </is>
      </c>
      <c r="V29" s="1" t="n">
        <v>42046.0</v>
      </c>
      <c r="W29" s="17" t="inlineStr">
        <is>
          <t>2015</t>
        </is>
      </c>
      <c r="X29" s="17" t="n">
        <v>1.0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/>
        </is>
      </c>
      <c r="AB29" s="2" t="n">
        <v>182.59</v>
      </c>
      <c r="AC29" s="2" t="n">
        <v>0.0</v>
      </c>
      <c r="AD29" s="2" t="n">
        <v>4825.58</v>
      </c>
      <c r="AE29" t="b">
        <v>1</v>
      </c>
      <c r="AF29" t="b">
        <v>1</v>
      </c>
    </row>
    <row r="30">
      <c r="A30" s="17" t="inlineStr">
        <is>
          <t xml:space="preserve">   31.05</t>
        </is>
      </c>
      <c r="B30" s="17" t="inlineStr">
        <is>
          <t xml:space="preserve">   15</t>
        </is>
      </c>
      <c r="C30" s="17" t="inlineStr">
        <is>
          <t/>
        </is>
      </c>
      <c r="D30" s="17" t="inlineStr">
        <is>
          <t>BAYONNE AVENUE</t>
        </is>
      </c>
      <c r="E30" s="17" t="inlineStr">
        <is>
          <t>09-00014</t>
        </is>
      </c>
      <c r="F30" s="1" t="n">
        <v>40018.0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00000053</t>
        </is>
      </c>
      <c r="L30" s="17" t="inlineStr">
        <is>
          <t>JOHN VALENTINI</t>
        </is>
      </c>
      <c r="M30" s="17" t="inlineStr">
        <is>
          <t>THROCKMORTON, WM S &amp; HEMBLING M T</t>
        </is>
      </c>
      <c r="N30" s="17" t="inlineStr">
        <is>
          <t>PO BOX 4087</t>
        </is>
      </c>
      <c r="O30" s="17" t="inlineStr">
        <is>
          <t/>
        </is>
      </c>
      <c r="P30" s="17" t="inlineStr">
        <is>
          <t>LONG BRANCH, NJ</t>
        </is>
      </c>
      <c r="Q30" s="17" t="inlineStr">
        <is>
          <t>07740</t>
        </is>
      </c>
      <c r="R30" s="2" t="n">
        <v>367.08</v>
      </c>
      <c r="S30" s="2" t="n">
        <v>0.0</v>
      </c>
      <c r="T30" s="2" t="n">
        <v>17.0</v>
      </c>
      <c r="U30" s="17" t="inlineStr">
        <is>
          <t>Tax</t>
        </is>
      </c>
      <c r="V30" s="1" t="n">
        <v>42137.0</v>
      </c>
      <c r="W30" s="17" t="inlineStr">
        <is>
          <t>2015</t>
        </is>
      </c>
      <c r="X30" s="17" t="n">
        <v>2.0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/>
        </is>
      </c>
      <c r="AB30" s="2" t="n">
        <v>182.67</v>
      </c>
      <c r="AC30" s="2" t="n">
        <v>0.0</v>
      </c>
      <c r="AD30" s="2" t="n">
        <v>5008.25</v>
      </c>
      <c r="AE30" t="b">
        <v>1</v>
      </c>
      <c r="AF30" t="b">
        <v>1</v>
      </c>
    </row>
    <row r="31">
      <c r="A31" s="17" t="inlineStr">
        <is>
          <t xml:space="preserve">   31.05</t>
        </is>
      </c>
      <c r="B31" s="17" t="inlineStr">
        <is>
          <t xml:space="preserve">   15</t>
        </is>
      </c>
      <c r="C31" s="17" t="inlineStr">
        <is>
          <t/>
        </is>
      </c>
      <c r="D31" s="17" t="inlineStr">
        <is>
          <t>BAYONNE AVENUE</t>
        </is>
      </c>
      <c r="E31" s="17" t="inlineStr">
        <is>
          <t>09-00014</t>
        </is>
      </c>
      <c r="F31" s="1" t="n">
        <v>40018.0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00000053</t>
        </is>
      </c>
      <c r="L31" s="17" t="inlineStr">
        <is>
          <t>JOHN VALENTINI</t>
        </is>
      </c>
      <c r="M31" s="17" t="inlineStr">
        <is>
          <t>THROCKMORTON, WM S &amp; HEMBLING M T</t>
        </is>
      </c>
      <c r="N31" s="17" t="inlineStr">
        <is>
          <t>PO BOX 4087</t>
        </is>
      </c>
      <c r="O31" s="17" t="inlineStr">
        <is>
          <t/>
        </is>
      </c>
      <c r="P31" s="17" t="inlineStr">
        <is>
          <t>LONG BRANCH, NJ</t>
        </is>
      </c>
      <c r="Q31" s="17" t="inlineStr">
        <is>
          <t>07740</t>
        </is>
      </c>
      <c r="R31" s="2" t="n">
        <v>367.08</v>
      </c>
      <c r="S31" s="2" t="n">
        <v>0.0</v>
      </c>
      <c r="T31" s="2" t="n">
        <v>17.0</v>
      </c>
      <c r="U31" s="17" t="inlineStr">
        <is>
          <t>Tax</t>
        </is>
      </c>
      <c r="V31" s="1" t="n">
        <v>42241.0</v>
      </c>
      <c r="W31" s="17" t="inlineStr">
        <is>
          <t>2015</t>
        </is>
      </c>
      <c r="X31" s="17" t="n">
        <v>3.0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/>
        </is>
      </c>
      <c r="AB31" s="2" t="n">
        <v>33.67</v>
      </c>
      <c r="AC31" s="2" t="n">
        <v>0.0</v>
      </c>
      <c r="AD31" s="2" t="n">
        <v>5041.92</v>
      </c>
      <c r="AE31" t="b">
        <v>1</v>
      </c>
      <c r="AF31" t="b">
        <v>1</v>
      </c>
    </row>
    <row r="32">
      <c r="A32" s="17" t="inlineStr">
        <is>
          <t xml:space="preserve">   31.05</t>
        </is>
      </c>
      <c r="B32" s="17" t="inlineStr">
        <is>
          <t xml:space="preserve">   15</t>
        </is>
      </c>
      <c r="C32" s="17" t="inlineStr">
        <is>
          <t/>
        </is>
      </c>
      <c r="D32" s="17" t="inlineStr">
        <is>
          <t>BAYONNE AVENUE</t>
        </is>
      </c>
      <c r="E32" s="17" t="inlineStr">
        <is>
          <t>09-00014</t>
        </is>
      </c>
      <c r="F32" s="1" t="n">
        <v>40018.0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00000053</t>
        </is>
      </c>
      <c r="L32" s="17" t="inlineStr">
        <is>
          <t>JOHN VALENTINI</t>
        </is>
      </c>
      <c r="M32" s="17" t="inlineStr">
        <is>
          <t>THROCKMORTON, WM S &amp; HEMBLING M T</t>
        </is>
      </c>
      <c r="N32" s="17" t="inlineStr">
        <is>
          <t>PO BOX 4087</t>
        </is>
      </c>
      <c r="O32" s="17" t="inlineStr">
        <is>
          <t/>
        </is>
      </c>
      <c r="P32" s="17" t="inlineStr">
        <is>
          <t>LONG BRANCH, NJ</t>
        </is>
      </c>
      <c r="Q32" s="17" t="inlineStr">
        <is>
          <t>07740</t>
        </is>
      </c>
      <c r="R32" s="2" t="n">
        <v>367.08</v>
      </c>
      <c r="S32" s="2" t="n">
        <v>0.0</v>
      </c>
      <c r="T32" s="2" t="n">
        <v>17.0</v>
      </c>
      <c r="U32" s="17" t="inlineStr">
        <is>
          <t>Tax</t>
        </is>
      </c>
      <c r="V32" s="1" t="n">
        <v>42321.0</v>
      </c>
      <c r="W32" s="17" t="inlineStr">
        <is>
          <t>2015</t>
        </is>
      </c>
      <c r="X32" s="17" t="n">
        <v>4.0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>Elizabeth Jupa</t>
        </is>
      </c>
      <c r="AB32" s="2" t="n">
        <v>33.45</v>
      </c>
      <c r="AC32" s="2" t="n">
        <v>0.0</v>
      </c>
      <c r="AD32" s="2" t="n">
        <v>5075.37</v>
      </c>
      <c r="AE32" t="b">
        <v>1</v>
      </c>
      <c r="AF32" t="b">
        <v>1</v>
      </c>
    </row>
    <row r="33">
      <c r="A33" s="17" t="inlineStr">
        <is>
          <t xml:space="preserve">   31.05</t>
        </is>
      </c>
      <c r="B33" s="17" t="inlineStr">
        <is>
          <t xml:space="preserve">   15</t>
        </is>
      </c>
      <c r="C33" s="17" t="inlineStr">
        <is>
          <t/>
        </is>
      </c>
      <c r="D33" s="17" t="inlineStr">
        <is>
          <t>BAYONNE AVENUE</t>
        </is>
      </c>
      <c r="E33" s="17" t="inlineStr">
        <is>
          <t>09-00014</t>
        </is>
      </c>
      <c r="F33" s="1" t="n">
        <v>40018.0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00000053</t>
        </is>
      </c>
      <c r="L33" s="17" t="inlineStr">
        <is>
          <t>JOHN VALENTINI</t>
        </is>
      </c>
      <c r="M33" s="17" t="inlineStr">
        <is>
          <t>THROCKMORTON, WM S &amp; HEMBLING M T</t>
        </is>
      </c>
      <c r="N33" s="17" t="inlineStr">
        <is>
          <t>PO BOX 4087</t>
        </is>
      </c>
      <c r="O33" s="17" t="inlineStr">
        <is>
          <t/>
        </is>
      </c>
      <c r="P33" s="17" t="inlineStr">
        <is>
          <t>LONG BRANCH, NJ</t>
        </is>
      </c>
      <c r="Q33" s="17" t="inlineStr">
        <is>
          <t>07740</t>
        </is>
      </c>
      <c r="R33" s="2" t="n">
        <v>367.08</v>
      </c>
      <c r="S33" s="2" t="n">
        <v>0.0</v>
      </c>
      <c r="T33" s="2" t="n">
        <v>17.0</v>
      </c>
      <c r="U33" s="17" t="inlineStr">
        <is>
          <t>Tax</t>
        </is>
      </c>
      <c r="V33" s="1" t="n">
        <v>42411.0</v>
      </c>
      <c r="W33" s="17" t="inlineStr">
        <is>
          <t>2016</t>
        </is>
      </c>
      <c r="X33" s="17" t="n">
        <v>1.0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/>
        </is>
      </c>
      <c r="AB33" s="2" t="n">
        <v>108.02</v>
      </c>
      <c r="AC33" s="2" t="n">
        <v>0.0</v>
      </c>
      <c r="AD33" s="2" t="n">
        <v>5183.39</v>
      </c>
      <c r="AE33" t="b">
        <v>1</v>
      </c>
      <c r="AF33" t="b">
        <v>1</v>
      </c>
    </row>
    <row r="34">
      <c r="A34" s="17" t="inlineStr">
        <is>
          <t xml:space="preserve">   31.05</t>
        </is>
      </c>
      <c r="B34" s="17" t="inlineStr">
        <is>
          <t xml:space="preserve">   15</t>
        </is>
      </c>
      <c r="C34" s="17" t="inlineStr">
        <is>
          <t/>
        </is>
      </c>
      <c r="D34" s="17" t="inlineStr">
        <is>
          <t>BAYONNE AVENUE</t>
        </is>
      </c>
      <c r="E34" s="17" t="inlineStr">
        <is>
          <t>09-00014</t>
        </is>
      </c>
      <c r="F34" s="1" t="n">
        <v>40018.0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00000053</t>
        </is>
      </c>
      <c r="L34" s="17" t="inlineStr">
        <is>
          <t>JOHN VALENTINI</t>
        </is>
      </c>
      <c r="M34" s="17" t="inlineStr">
        <is>
          <t>THROCKMORTON, WM S &amp; HEMBLING M T</t>
        </is>
      </c>
      <c r="N34" s="17" t="inlineStr">
        <is>
          <t>PO BOX 4087</t>
        </is>
      </c>
      <c r="O34" s="17" t="inlineStr">
        <is>
          <t/>
        </is>
      </c>
      <c r="P34" s="17" t="inlineStr">
        <is>
          <t>LONG BRANCH, NJ</t>
        </is>
      </c>
      <c r="Q34" s="17" t="inlineStr">
        <is>
          <t>07740</t>
        </is>
      </c>
      <c r="R34" s="2" t="n">
        <v>367.08</v>
      </c>
      <c r="S34" s="2" t="n">
        <v>0.0</v>
      </c>
      <c r="T34" s="2" t="n">
        <v>17.0</v>
      </c>
      <c r="U34" s="17" t="inlineStr">
        <is>
          <t>Tax</t>
        </is>
      </c>
      <c r="V34" s="1" t="n">
        <v>42501.0</v>
      </c>
      <c r="W34" s="17" t="inlineStr">
        <is>
          <t>2016</t>
        </is>
      </c>
      <c r="X34" s="17" t="n">
        <v>2.0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/>
        </is>
      </c>
      <c r="AB34" s="2" t="n">
        <v>108.01</v>
      </c>
      <c r="AC34" s="2" t="n">
        <v>0.0</v>
      </c>
      <c r="AD34" s="2" t="n">
        <v>5291.4</v>
      </c>
      <c r="AE34" t="b">
        <v>1</v>
      </c>
      <c r="AF34" t="b">
        <v>1</v>
      </c>
    </row>
    <row r="35">
      <c r="A35" s="17" t="inlineStr">
        <is>
          <t xml:space="preserve">   31.05</t>
        </is>
      </c>
      <c r="B35" s="17" t="inlineStr">
        <is>
          <t xml:space="preserve">   15</t>
        </is>
      </c>
      <c r="C35" s="17" t="inlineStr">
        <is>
          <t/>
        </is>
      </c>
      <c r="D35" s="17" t="inlineStr">
        <is>
          <t>BAYONNE AVENUE</t>
        </is>
      </c>
      <c r="E35" s="17" t="inlineStr">
        <is>
          <t>09-00014</t>
        </is>
      </c>
      <c r="F35" s="1" t="n">
        <v>40018.0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00000053</t>
        </is>
      </c>
      <c r="L35" s="17" t="inlineStr">
        <is>
          <t>JOHN VALENTINI</t>
        </is>
      </c>
      <c r="M35" s="17" t="inlineStr">
        <is>
          <t>THROCKMORTON, WM S &amp; HEMBLING M T</t>
        </is>
      </c>
      <c r="N35" s="17" t="inlineStr">
        <is>
          <t>PO BOX 4087</t>
        </is>
      </c>
      <c r="O35" s="17" t="inlineStr">
        <is>
          <t/>
        </is>
      </c>
      <c r="P35" s="17" t="inlineStr">
        <is>
          <t>LONG BRANCH, NJ</t>
        </is>
      </c>
      <c r="Q35" s="17" t="inlineStr">
        <is>
          <t>07740</t>
        </is>
      </c>
      <c r="R35" s="2" t="n">
        <v>367.08</v>
      </c>
      <c r="S35" s="2" t="n">
        <v>0.0</v>
      </c>
      <c r="T35" s="2" t="n">
        <v>17.0</v>
      </c>
      <c r="U35" s="17" t="inlineStr">
        <is>
          <t>Tax</t>
        </is>
      </c>
      <c r="V35" s="1" t="n">
        <v>42593.0</v>
      </c>
      <c r="W35" s="17" t="inlineStr">
        <is>
          <t>2016</t>
        </is>
      </c>
      <c r="X35" s="17" t="n">
        <v>3.0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/>
        </is>
      </c>
      <c r="AB35" s="2" t="n">
        <v>96.09</v>
      </c>
      <c r="AC35" s="2" t="n">
        <v>0.0</v>
      </c>
      <c r="AD35" s="2" t="n">
        <v>5387.49</v>
      </c>
      <c r="AE35" t="b">
        <v>1</v>
      </c>
      <c r="AF35" t="b">
        <v>1</v>
      </c>
    </row>
    <row r="36">
      <c r="A36" s="17" t="inlineStr">
        <is>
          <t xml:space="preserve">   31.05</t>
        </is>
      </c>
      <c r="B36" s="17" t="inlineStr">
        <is>
          <t xml:space="preserve">   15</t>
        </is>
      </c>
      <c r="C36" s="17" t="inlineStr">
        <is>
          <t/>
        </is>
      </c>
      <c r="D36" s="17" t="inlineStr">
        <is>
          <t>BAYONNE AVENUE</t>
        </is>
      </c>
      <c r="E36" s="17" t="inlineStr">
        <is>
          <t>09-00014</t>
        </is>
      </c>
      <c r="F36" s="1" t="n">
        <v>40018.0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00000053</t>
        </is>
      </c>
      <c r="L36" s="17" t="inlineStr">
        <is>
          <t>JOHN VALENTINI</t>
        </is>
      </c>
      <c r="M36" s="17" t="inlineStr">
        <is>
          <t>THROCKMORTON, WM S &amp; HEMBLING M T</t>
        </is>
      </c>
      <c r="N36" s="17" t="inlineStr">
        <is>
          <t>PO BOX 4087</t>
        </is>
      </c>
      <c r="O36" s="17" t="inlineStr">
        <is>
          <t/>
        </is>
      </c>
      <c r="P36" s="17" t="inlineStr">
        <is>
          <t>LONG BRANCH, NJ</t>
        </is>
      </c>
      <c r="Q36" s="17" t="inlineStr">
        <is>
          <t>07740</t>
        </is>
      </c>
      <c r="R36" s="2" t="n">
        <v>367.08</v>
      </c>
      <c r="S36" s="2" t="n">
        <v>0.0</v>
      </c>
      <c r="T36" s="2" t="n">
        <v>17.0</v>
      </c>
      <c r="U36" s="17" t="inlineStr">
        <is>
          <t>Tax</t>
        </is>
      </c>
      <c r="V36" s="1" t="n">
        <v>42688.0</v>
      </c>
      <c r="W36" s="17" t="inlineStr">
        <is>
          <t>2016</t>
        </is>
      </c>
      <c r="X36" s="17" t="n">
        <v>4.0</v>
      </c>
      <c r="Y36" s="17" t="inlineStr">
        <is>
          <t>074</t>
        </is>
      </c>
      <c r="Z36" s="17" t="inlineStr">
        <is>
          <t>Adjustment</t>
        </is>
      </c>
      <c r="AA36" s="17" t="inlineStr">
        <is>
          <t/>
        </is>
      </c>
      <c r="AB36" s="2" t="n">
        <v>96.22</v>
      </c>
      <c r="AC36" s="2" t="n">
        <v>0.0</v>
      </c>
      <c r="AD36" s="2" t="n">
        <v>5483.71</v>
      </c>
      <c r="AE36" t="b">
        <v>1</v>
      </c>
      <c r="AF36" t="b">
        <v>1</v>
      </c>
    </row>
    <row r="37">
      <c r="A37" s="17" t="inlineStr">
        <is>
          <t xml:space="preserve">   31.05</t>
        </is>
      </c>
      <c r="B37" s="17" t="inlineStr">
        <is>
          <t xml:space="preserve">   15</t>
        </is>
      </c>
      <c r="C37" s="17" t="inlineStr">
        <is>
          <t/>
        </is>
      </c>
      <c r="D37" s="17" t="inlineStr">
        <is>
          <t>BAYONNE AVENUE</t>
        </is>
      </c>
      <c r="E37" s="17" t="inlineStr">
        <is>
          <t>09-00014</t>
        </is>
      </c>
      <c r="F37" s="1" t="n">
        <v>40018.0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00000053</t>
        </is>
      </c>
      <c r="L37" s="17" t="inlineStr">
        <is>
          <t>JOHN VALENTINI</t>
        </is>
      </c>
      <c r="M37" s="17" t="inlineStr">
        <is>
          <t>THROCKMORTON, WM S &amp; HEMBLING M T</t>
        </is>
      </c>
      <c r="N37" s="17" t="inlineStr">
        <is>
          <t>PO BOX 4087</t>
        </is>
      </c>
      <c r="O37" s="17" t="inlineStr">
        <is>
          <t/>
        </is>
      </c>
      <c r="P37" s="17" t="inlineStr">
        <is>
          <t>LONG BRANCH, NJ</t>
        </is>
      </c>
      <c r="Q37" s="17" t="inlineStr">
        <is>
          <t>07740</t>
        </is>
      </c>
      <c r="R37" s="2" t="n">
        <v>367.08</v>
      </c>
      <c r="S37" s="2" t="n">
        <v>0.0</v>
      </c>
      <c r="T37" s="2" t="n">
        <v>17.0</v>
      </c>
      <c r="U37" s="17" t="inlineStr">
        <is>
          <t>Tax</t>
        </is>
      </c>
      <c r="V37" s="1" t="n">
        <v>42779.0</v>
      </c>
      <c r="W37" s="17" t="inlineStr">
        <is>
          <t>2017</t>
        </is>
      </c>
      <c r="X37" s="17" t="n">
        <v>1.0</v>
      </c>
      <c r="Y37" s="17" t="inlineStr">
        <is>
          <t>074</t>
        </is>
      </c>
      <c r="Z37" s="17" t="inlineStr">
        <is>
          <t>Adjustment</t>
        </is>
      </c>
      <c r="AA37" s="17" t="inlineStr">
        <is>
          <t/>
        </is>
      </c>
      <c r="AB37" s="2" t="n">
        <v>102.15</v>
      </c>
      <c r="AC37" s="2" t="n">
        <v>0.0</v>
      </c>
      <c r="AD37" s="2" t="n">
        <v>5585.86</v>
      </c>
      <c r="AE37" t="b">
        <v>1</v>
      </c>
      <c r="AF37" t="b">
        <v>1</v>
      </c>
    </row>
    <row r="38">
      <c r="A38" s="17" t="inlineStr">
        <is>
          <t xml:space="preserve">   31.05</t>
        </is>
      </c>
      <c r="B38" s="17" t="inlineStr">
        <is>
          <t xml:space="preserve">   15</t>
        </is>
      </c>
      <c r="C38" s="17" t="inlineStr">
        <is>
          <t/>
        </is>
      </c>
      <c r="D38" s="17" t="inlineStr">
        <is>
          <t>BAYONNE AVENUE</t>
        </is>
      </c>
      <c r="E38" s="17" t="inlineStr">
        <is>
          <t>09-00014</t>
        </is>
      </c>
      <c r="F38" s="1" t="n">
        <v>40018.0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00000053</t>
        </is>
      </c>
      <c r="L38" s="17" t="inlineStr">
        <is>
          <t>JOHN VALENTINI</t>
        </is>
      </c>
      <c r="M38" s="17" t="inlineStr">
        <is>
          <t>THROCKMORTON, WM S &amp; HEMBLING M T</t>
        </is>
      </c>
      <c r="N38" s="17" t="inlineStr">
        <is>
          <t>PO BOX 4087</t>
        </is>
      </c>
      <c r="O38" s="17" t="inlineStr">
        <is>
          <t/>
        </is>
      </c>
      <c r="P38" s="17" t="inlineStr">
        <is>
          <t>LONG BRANCH, NJ</t>
        </is>
      </c>
      <c r="Q38" s="17" t="inlineStr">
        <is>
          <t>07740</t>
        </is>
      </c>
      <c r="R38" s="2" t="n">
        <v>367.08</v>
      </c>
      <c r="S38" s="2" t="n">
        <v>0.0</v>
      </c>
      <c r="T38" s="2" t="n">
        <v>17.0</v>
      </c>
      <c r="U38" s="17" t="inlineStr">
        <is>
          <t>Tax</t>
        </is>
      </c>
      <c r="V38" s="1" t="n">
        <v>42866.0</v>
      </c>
      <c r="W38" s="17" t="inlineStr">
        <is>
          <t>2017</t>
        </is>
      </c>
      <c r="X38" s="17" t="n">
        <v>2.0</v>
      </c>
      <c r="Y38" s="17" t="inlineStr">
        <is>
          <t>074</t>
        </is>
      </c>
      <c r="Z38" s="17" t="inlineStr">
        <is>
          <t>Adjustment</t>
        </is>
      </c>
      <c r="AA38" s="17" t="inlineStr">
        <is>
          <t/>
        </is>
      </c>
      <c r="AB38" s="2" t="n">
        <v>102.05</v>
      </c>
      <c r="AC38" s="2" t="n">
        <v>0.0</v>
      </c>
      <c r="AD38" s="2" t="n">
        <v>5687.91</v>
      </c>
      <c r="AE38" t="b">
        <v>1</v>
      </c>
      <c r="AF38" t="b">
        <v>1</v>
      </c>
    </row>
    <row r="39">
      <c r="A39" s="17" t="inlineStr">
        <is>
          <t xml:space="preserve">   31.05</t>
        </is>
      </c>
      <c r="B39" s="17" t="inlineStr">
        <is>
          <t xml:space="preserve">   15</t>
        </is>
      </c>
      <c r="C39" s="17" t="inlineStr">
        <is>
          <t/>
        </is>
      </c>
      <c r="D39" s="17" t="inlineStr">
        <is>
          <t>BAYONNE AVENUE</t>
        </is>
      </c>
      <c r="E39" s="17" t="inlineStr">
        <is>
          <t>09-00014</t>
        </is>
      </c>
      <c r="F39" s="1" t="n">
        <v>40018.0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00000053</t>
        </is>
      </c>
      <c r="L39" s="17" t="inlineStr">
        <is>
          <t>JOHN VALENTINI</t>
        </is>
      </c>
      <c r="M39" s="17" t="inlineStr">
        <is>
          <t>THROCKMORTON, WM S &amp; HEMBLING M T</t>
        </is>
      </c>
      <c r="N39" s="17" t="inlineStr">
        <is>
          <t>PO BOX 4087</t>
        </is>
      </c>
      <c r="O39" s="17" t="inlineStr">
        <is>
          <t/>
        </is>
      </c>
      <c r="P39" s="17" t="inlineStr">
        <is>
          <t>LONG BRANCH, NJ</t>
        </is>
      </c>
      <c r="Q39" s="17" t="inlineStr">
        <is>
          <t>07740</t>
        </is>
      </c>
      <c r="R39" s="2" t="n">
        <v>367.08</v>
      </c>
      <c r="S39" s="2" t="n">
        <v>0.0</v>
      </c>
      <c r="T39" s="2" t="n">
        <v>17.0</v>
      </c>
      <c r="U39" s="17" t="inlineStr">
        <is>
          <t>Tax</t>
        </is>
      </c>
      <c r="V39" s="1" t="n">
        <v>42983.0</v>
      </c>
      <c r="W39" s="17" t="inlineStr">
        <is>
          <t>2017</t>
        </is>
      </c>
      <c r="X39" s="17" t="n">
        <v>3.0</v>
      </c>
      <c r="Y39" s="17" t="inlineStr">
        <is>
          <t>074</t>
        </is>
      </c>
      <c r="Z39" s="17" t="inlineStr">
        <is>
          <t>Adjustment</t>
        </is>
      </c>
      <c r="AA39" s="17" t="inlineStr">
        <is>
          <t/>
        </is>
      </c>
      <c r="AB39" s="2" t="n">
        <v>94.04</v>
      </c>
      <c r="AC39" s="2" t="n">
        <v>0.0</v>
      </c>
      <c r="AD39" s="2" t="n">
        <v>5781.95</v>
      </c>
      <c r="AE39" t="b">
        <v>1</v>
      </c>
      <c r="AF39" t="b">
        <v>1</v>
      </c>
    </row>
    <row r="40">
      <c r="A40" s="17" t="inlineStr">
        <is>
          <t xml:space="preserve">   31.05</t>
        </is>
      </c>
      <c r="B40" s="17" t="inlineStr">
        <is>
          <t xml:space="preserve">   15</t>
        </is>
      </c>
      <c r="C40" s="17" t="inlineStr">
        <is>
          <t/>
        </is>
      </c>
      <c r="D40" s="17" t="inlineStr">
        <is>
          <t>BAYONNE AVENUE</t>
        </is>
      </c>
      <c r="E40" s="17" t="inlineStr">
        <is>
          <t>09-00014</t>
        </is>
      </c>
      <c r="F40" s="1" t="n">
        <v>40018.0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00000053</t>
        </is>
      </c>
      <c r="L40" s="17" t="inlineStr">
        <is>
          <t>JOHN VALENTINI</t>
        </is>
      </c>
      <c r="M40" s="17" t="inlineStr">
        <is>
          <t>THROCKMORTON, WM S &amp; HEMBLING M T</t>
        </is>
      </c>
      <c r="N40" s="17" t="inlineStr">
        <is>
          <t>PO BOX 4087</t>
        </is>
      </c>
      <c r="O40" s="17" t="inlineStr">
        <is>
          <t/>
        </is>
      </c>
      <c r="P40" s="17" t="inlineStr">
        <is>
          <t>LONG BRANCH, NJ</t>
        </is>
      </c>
      <c r="Q40" s="17" t="inlineStr">
        <is>
          <t>07740</t>
        </is>
      </c>
      <c r="R40" s="2" t="n">
        <v>367.08</v>
      </c>
      <c r="S40" s="2" t="n">
        <v>0.0</v>
      </c>
      <c r="T40" s="2" t="n">
        <v>17.0</v>
      </c>
      <c r="U40" s="17" t="inlineStr">
        <is>
          <t>Tax</t>
        </is>
      </c>
      <c r="V40" s="1" t="n">
        <v>43054.0</v>
      </c>
      <c r="W40" s="17" t="inlineStr">
        <is>
          <t>2017</t>
        </is>
      </c>
      <c r="X40" s="17" t="n">
        <v>4.0</v>
      </c>
      <c r="Y40" s="17" t="inlineStr">
        <is>
          <t>074</t>
        </is>
      </c>
      <c r="Z40" s="17" t="inlineStr">
        <is>
          <t>Adjustment</t>
        </is>
      </c>
      <c r="AA40" s="17" t="inlineStr">
        <is>
          <t/>
        </is>
      </c>
      <c r="AB40" s="2" t="n">
        <v>93.06</v>
      </c>
      <c r="AC40" s="2" t="n">
        <v>0.0</v>
      </c>
      <c r="AD40" s="2" t="n">
        <v>5875.01</v>
      </c>
      <c r="AE40" t="b">
        <v>1</v>
      </c>
      <c r="AF40" t="b">
        <v>1</v>
      </c>
    </row>
    <row r="41">
      <c r="A41" s="17" t="inlineStr">
        <is>
          <t xml:space="preserve">   31.05</t>
        </is>
      </c>
      <c r="B41" s="17" t="inlineStr">
        <is>
          <t xml:space="preserve">   15</t>
        </is>
      </c>
      <c r="C41" s="17" t="inlineStr">
        <is>
          <t/>
        </is>
      </c>
      <c r="D41" s="17" t="inlineStr">
        <is>
          <t>BAYONNE AVENUE</t>
        </is>
      </c>
      <c r="E41" s="17" t="inlineStr">
        <is>
          <t>09-00014</t>
        </is>
      </c>
      <c r="F41" s="1" t="n">
        <v>40018.0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00000053</t>
        </is>
      </c>
      <c r="L41" s="17" t="inlineStr">
        <is>
          <t>JOHN VALENTINI</t>
        </is>
      </c>
      <c r="M41" s="17" t="inlineStr">
        <is>
          <t>THROCKMORTON, WM S &amp; HEMBLING M T</t>
        </is>
      </c>
      <c r="N41" s="17" t="inlineStr">
        <is>
          <t>PO BOX 4087</t>
        </is>
      </c>
      <c r="O41" s="17" t="inlineStr">
        <is>
          <t/>
        </is>
      </c>
      <c r="P41" s="17" t="inlineStr">
        <is>
          <t>LONG BRANCH, NJ</t>
        </is>
      </c>
      <c r="Q41" s="17" t="inlineStr">
        <is>
          <t>07740</t>
        </is>
      </c>
      <c r="R41" s="2" t="n">
        <v>367.08</v>
      </c>
      <c r="S41" s="2" t="n">
        <v>0.0</v>
      </c>
      <c r="T41" s="2" t="n">
        <v>17.0</v>
      </c>
      <c r="U41" s="17" t="inlineStr">
        <is>
          <t>Tax</t>
        </is>
      </c>
      <c r="V41" s="1" t="n">
        <v>43144.0</v>
      </c>
      <c r="W41" s="17" t="inlineStr">
        <is>
          <t>2018</t>
        </is>
      </c>
      <c r="X41" s="17" t="n">
        <v>1.0</v>
      </c>
      <c r="Y41" s="17" t="inlineStr">
        <is>
          <t>074</t>
        </is>
      </c>
      <c r="Z41" s="17" t="inlineStr">
        <is>
          <t>Adjustment</t>
        </is>
      </c>
      <c r="AA41" s="17" t="inlineStr">
        <is>
          <t/>
        </is>
      </c>
      <c r="AB41" s="2" t="n">
        <v>97.59</v>
      </c>
      <c r="AC41" s="2" t="n">
        <v>0.0</v>
      </c>
      <c r="AD41" s="2" t="n">
        <v>5972.6</v>
      </c>
      <c r="AE41" t="b">
        <v>1</v>
      </c>
      <c r="AF41" t="b">
        <v>1</v>
      </c>
    </row>
    <row r="42">
      <c r="A42" s="17" t="inlineStr">
        <is>
          <t xml:space="preserve">   31.05</t>
        </is>
      </c>
      <c r="B42" s="17" t="inlineStr">
        <is>
          <t xml:space="preserve">   15</t>
        </is>
      </c>
      <c r="C42" s="17" t="inlineStr">
        <is>
          <t/>
        </is>
      </c>
      <c r="D42" s="17" t="inlineStr">
        <is>
          <t>BAYONNE AVENUE</t>
        </is>
      </c>
      <c r="E42" s="17" t="inlineStr">
        <is>
          <t>09-00014</t>
        </is>
      </c>
      <c r="F42" s="1" t="n">
        <v>40018.0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00000053</t>
        </is>
      </c>
      <c r="L42" s="17" t="inlineStr">
        <is>
          <t>JOHN VALENTINI</t>
        </is>
      </c>
      <c r="M42" s="17" t="inlineStr">
        <is>
          <t>THROCKMORTON, WM S &amp; HEMBLING M T</t>
        </is>
      </c>
      <c r="N42" s="17" t="inlineStr">
        <is>
          <t>PO BOX 4087</t>
        </is>
      </c>
      <c r="O42" s="17" t="inlineStr">
        <is>
          <t/>
        </is>
      </c>
      <c r="P42" s="17" t="inlineStr">
        <is>
          <t>LONG BRANCH, NJ</t>
        </is>
      </c>
      <c r="Q42" s="17" t="inlineStr">
        <is>
          <t>07740</t>
        </is>
      </c>
      <c r="R42" s="2" t="n">
        <v>367.08</v>
      </c>
      <c r="S42" s="2" t="n">
        <v>0.0</v>
      </c>
      <c r="T42" s="2" t="n">
        <v>17.0</v>
      </c>
      <c r="U42" s="17" t="inlineStr">
        <is>
          <t>Tax</t>
        </is>
      </c>
      <c r="V42" s="1" t="n">
        <v>43234.0</v>
      </c>
      <c r="W42" s="17" t="inlineStr">
        <is>
          <t>2018</t>
        </is>
      </c>
      <c r="X42" s="17" t="n">
        <v>2.0</v>
      </c>
      <c r="Y42" s="17" t="inlineStr">
        <is>
          <t>074</t>
        </is>
      </c>
      <c r="Z42" s="17" t="inlineStr">
        <is>
          <t>Adjustment</t>
        </is>
      </c>
      <c r="AA42" s="17" t="inlineStr">
        <is>
          <t/>
        </is>
      </c>
      <c r="AB42" s="2" t="n">
        <v>97.49</v>
      </c>
      <c r="AC42" s="2" t="n">
        <v>0.0</v>
      </c>
      <c r="AD42" s="2" t="n">
        <v>6070.09</v>
      </c>
      <c r="AE42" t="b">
        <v>1</v>
      </c>
      <c r="AF42" t="b">
        <v>1</v>
      </c>
    </row>
    <row r="43">
      <c r="A43" s="17" t="inlineStr">
        <is>
          <t xml:space="preserve">   31.05</t>
        </is>
      </c>
      <c r="B43" s="17" t="inlineStr">
        <is>
          <t xml:space="preserve">   15</t>
        </is>
      </c>
      <c r="C43" s="17" t="inlineStr">
        <is>
          <t/>
        </is>
      </c>
      <c r="D43" s="17" t="inlineStr">
        <is>
          <t>BAYONNE AVENUE</t>
        </is>
      </c>
      <c r="E43" s="17" t="inlineStr">
        <is>
          <t>09-00014</t>
        </is>
      </c>
      <c r="F43" s="1" t="n">
        <v>40018.0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00000053</t>
        </is>
      </c>
      <c r="L43" s="17" t="inlineStr">
        <is>
          <t>JOHN VALENTINI</t>
        </is>
      </c>
      <c r="M43" s="17" t="inlineStr">
        <is>
          <t>THROCKMORTON, WM S &amp; HEMBLING M T</t>
        </is>
      </c>
      <c r="N43" s="17" t="inlineStr">
        <is>
          <t>PO BOX 4087</t>
        </is>
      </c>
      <c r="O43" s="17" t="inlineStr">
        <is>
          <t/>
        </is>
      </c>
      <c r="P43" s="17" t="inlineStr">
        <is>
          <t>LONG BRANCH, NJ</t>
        </is>
      </c>
      <c r="Q43" s="17" t="inlineStr">
        <is>
          <t>07740</t>
        </is>
      </c>
      <c r="R43" s="2" t="n">
        <v>367.08</v>
      </c>
      <c r="S43" s="2" t="n">
        <v>0.0</v>
      </c>
      <c r="T43" s="2" t="n">
        <v>17.0</v>
      </c>
      <c r="U43" s="17" t="inlineStr">
        <is>
          <t>Tax</t>
        </is>
      </c>
      <c r="V43" s="1" t="n">
        <v>43350.0</v>
      </c>
      <c r="W43" s="17" t="inlineStr">
        <is>
          <t>2018</t>
        </is>
      </c>
      <c r="X43" s="17" t="n">
        <v>3.0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/>
        </is>
      </c>
      <c r="AB43" s="2" t="n">
        <v>102.64</v>
      </c>
      <c r="AC43" s="2" t="n">
        <v>0.0</v>
      </c>
      <c r="AD43" s="2" t="n">
        <v>6172.73</v>
      </c>
      <c r="AE43" t="b">
        <v>1</v>
      </c>
      <c r="AF43" t="b">
        <v>1</v>
      </c>
    </row>
    <row r="44">
      <c r="A44" s="17" t="inlineStr">
        <is>
          <t xml:space="preserve">   31.05</t>
        </is>
      </c>
      <c r="B44" s="17" t="inlineStr">
        <is>
          <t xml:space="preserve">   15</t>
        </is>
      </c>
      <c r="C44" s="17" t="inlineStr">
        <is>
          <t/>
        </is>
      </c>
      <c r="D44" s="17" t="inlineStr">
        <is>
          <t>BAYONNE AVENUE</t>
        </is>
      </c>
      <c r="E44" s="17" t="inlineStr">
        <is>
          <t>09-00014</t>
        </is>
      </c>
      <c r="F44" s="1" t="n">
        <v>40018.0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00000053</t>
        </is>
      </c>
      <c r="L44" s="17" t="inlineStr">
        <is>
          <t>JOHN VALENTINI</t>
        </is>
      </c>
      <c r="M44" s="17" t="inlineStr">
        <is>
          <t>THROCKMORTON, WM S &amp; HEMBLING M T</t>
        </is>
      </c>
      <c r="N44" s="17" t="inlineStr">
        <is>
          <t>PO BOX 4087</t>
        </is>
      </c>
      <c r="O44" s="17" t="inlineStr">
        <is>
          <t/>
        </is>
      </c>
      <c r="P44" s="17" t="inlineStr">
        <is>
          <t>LONG BRANCH, NJ</t>
        </is>
      </c>
      <c r="Q44" s="17" t="inlineStr">
        <is>
          <t>07740</t>
        </is>
      </c>
      <c r="R44" s="2" t="n">
        <v>367.08</v>
      </c>
      <c r="S44" s="2" t="n">
        <v>0.0</v>
      </c>
      <c r="T44" s="2" t="n">
        <v>17.0</v>
      </c>
      <c r="U44" s="17" t="inlineStr">
        <is>
          <t>Tax</t>
        </is>
      </c>
      <c r="V44" s="1" t="n">
        <v>43419.0</v>
      </c>
      <c r="W44" s="17" t="inlineStr">
        <is>
          <t>2018</t>
        </is>
      </c>
      <c r="X44" s="17" t="n">
        <v>4.0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/>
        </is>
      </c>
      <c r="AB44" s="2" t="n">
        <v>101.52</v>
      </c>
      <c r="AC44" s="2" t="n">
        <v>0.0</v>
      </c>
      <c r="AD44" s="2" t="n">
        <v>6274.25</v>
      </c>
      <c r="AE44" t="b">
        <v>1</v>
      </c>
      <c r="AF44" t="b">
        <v>1</v>
      </c>
    </row>
    <row r="45">
      <c r="A45" s="17" t="inlineStr">
        <is>
          <t xml:space="preserve">   31.05</t>
        </is>
      </c>
      <c r="B45" s="17" t="inlineStr">
        <is>
          <t xml:space="preserve">   15</t>
        </is>
      </c>
      <c r="C45" s="17" t="inlineStr">
        <is>
          <t/>
        </is>
      </c>
      <c r="D45" s="17" t="inlineStr">
        <is>
          <t>BAYONNE AVENUE</t>
        </is>
      </c>
      <c r="E45" s="17" t="inlineStr">
        <is>
          <t>09-00014</t>
        </is>
      </c>
      <c r="F45" s="1" t="n">
        <v>40018.0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00000053</t>
        </is>
      </c>
      <c r="L45" s="17" t="inlineStr">
        <is>
          <t>JOHN VALENTINI</t>
        </is>
      </c>
      <c r="M45" s="17" t="inlineStr">
        <is>
          <t>THROCKMORTON, WM S &amp; HEMBLING M T</t>
        </is>
      </c>
      <c r="N45" s="17" t="inlineStr">
        <is>
          <t>PO BOX 4087</t>
        </is>
      </c>
      <c r="O45" s="17" t="inlineStr">
        <is>
          <t/>
        </is>
      </c>
      <c r="P45" s="17" t="inlineStr">
        <is>
          <t>LONG BRANCH, NJ</t>
        </is>
      </c>
      <c r="Q45" s="17" t="inlineStr">
        <is>
          <t>07740</t>
        </is>
      </c>
      <c r="R45" s="2" t="n">
        <v>367.08</v>
      </c>
      <c r="S45" s="2" t="n">
        <v>0.0</v>
      </c>
      <c r="T45" s="2" t="n">
        <v>17.0</v>
      </c>
      <c r="U45" s="17" t="inlineStr">
        <is>
          <t>Tax</t>
        </is>
      </c>
      <c r="V45" s="1" t="n">
        <v>43509.0</v>
      </c>
      <c r="W45" s="17" t="inlineStr">
        <is>
          <t>2019</t>
        </is>
      </c>
      <c r="X45" s="17" t="n">
        <v>1.0</v>
      </c>
      <c r="Y45" s="17" t="inlineStr">
        <is>
          <t>074</t>
        </is>
      </c>
      <c r="Z45" s="17" t="inlineStr">
        <is>
          <t>Adjustment</t>
        </is>
      </c>
      <c r="AA45" s="17" t="inlineStr">
        <is>
          <t/>
        </is>
      </c>
      <c r="AB45" s="2" t="n">
        <v>99.53</v>
      </c>
      <c r="AC45" s="2" t="n">
        <v>0.0</v>
      </c>
      <c r="AD45" s="2" t="n">
        <v>6373.78</v>
      </c>
      <c r="AE45" t="b">
        <v>1</v>
      </c>
      <c r="AF45" t="b">
        <v>1</v>
      </c>
    </row>
    <row r="46">
      <c r="A46" s="17" t="inlineStr">
        <is>
          <t xml:space="preserve">   31.05</t>
        </is>
      </c>
      <c r="B46" s="17" t="inlineStr">
        <is>
          <t xml:space="preserve">   15</t>
        </is>
      </c>
      <c r="C46" s="17" t="inlineStr">
        <is>
          <t/>
        </is>
      </c>
      <c r="D46" s="17" t="inlineStr">
        <is>
          <t>BAYONNE AVENUE</t>
        </is>
      </c>
      <c r="E46" s="17" t="inlineStr">
        <is>
          <t>09-00014</t>
        </is>
      </c>
      <c r="F46" s="1" t="n">
        <v>40018.0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00000053</t>
        </is>
      </c>
      <c r="L46" s="17" t="inlineStr">
        <is>
          <t>JOHN VALENTINI</t>
        </is>
      </c>
      <c r="M46" s="17" t="inlineStr">
        <is>
          <t>THROCKMORTON, WM S &amp; HEMBLING M T</t>
        </is>
      </c>
      <c r="N46" s="17" t="inlineStr">
        <is>
          <t>PO BOX 4087</t>
        </is>
      </c>
      <c r="O46" s="17" t="inlineStr">
        <is>
          <t/>
        </is>
      </c>
      <c r="P46" s="17" t="inlineStr">
        <is>
          <t>LONG BRANCH, NJ</t>
        </is>
      </c>
      <c r="Q46" s="17" t="inlineStr">
        <is>
          <t>07740</t>
        </is>
      </c>
      <c r="R46" s="2" t="n">
        <v>367.08</v>
      </c>
      <c r="S46" s="2" t="n">
        <v>0.0</v>
      </c>
      <c r="T46" s="2" t="n">
        <v>17.0</v>
      </c>
      <c r="U46" s="17" t="inlineStr">
        <is>
          <t>Tax</t>
        </is>
      </c>
      <c r="V46" s="1" t="n">
        <v>43509.0</v>
      </c>
      <c r="W46" s="17" t="inlineStr">
        <is>
          <t>2019</t>
        </is>
      </c>
      <c r="X46" s="17" t="n">
        <v>2.0</v>
      </c>
      <c r="Y46" s="17" t="inlineStr">
        <is>
          <t>074</t>
        </is>
      </c>
      <c r="Z46" s="17" t="inlineStr">
        <is>
          <t>Adjustment</t>
        </is>
      </c>
      <c r="AA46" s="17" t="inlineStr">
        <is>
          <t/>
        </is>
      </c>
      <c r="AB46" s="2" t="n">
        <v>98.93</v>
      </c>
      <c r="AC46" s="2" t="n">
        <v>0.0</v>
      </c>
      <c r="AD46" s="2" t="n">
        <v>6472.71</v>
      </c>
      <c r="AE46" t="b">
        <v>1</v>
      </c>
      <c r="AF46" t="b">
        <v>1</v>
      </c>
    </row>
    <row r="47">
      <c r="A47" s="17" t="inlineStr">
        <is>
          <t xml:space="preserve">   31.05</t>
        </is>
      </c>
      <c r="B47" s="17" t="inlineStr">
        <is>
          <t xml:space="preserve">   15</t>
        </is>
      </c>
      <c r="C47" s="17" t="inlineStr">
        <is>
          <t/>
        </is>
      </c>
      <c r="D47" s="17" t="inlineStr">
        <is>
          <t>BAYONNE AVENUE</t>
        </is>
      </c>
      <c r="E47" s="17" t="inlineStr">
        <is>
          <t>09-00014</t>
        </is>
      </c>
      <c r="F47" s="1" t="n">
        <v>40018.0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00000053</t>
        </is>
      </c>
      <c r="L47" s="17" t="inlineStr">
        <is>
          <t>JOHN VALENTINI</t>
        </is>
      </c>
      <c r="M47" s="17" t="inlineStr">
        <is>
          <t>THROCKMORTON, WM S &amp; HEMBLING M T</t>
        </is>
      </c>
      <c r="N47" s="17" t="inlineStr">
        <is>
          <t>PO BOX 4087</t>
        </is>
      </c>
      <c r="O47" s="17" t="inlineStr">
        <is>
          <t/>
        </is>
      </c>
      <c r="P47" s="17" t="inlineStr">
        <is>
          <t>LONG BRANCH, NJ</t>
        </is>
      </c>
      <c r="Q47" s="17" t="inlineStr">
        <is>
          <t>07740</t>
        </is>
      </c>
      <c r="R47" s="2" t="n">
        <v>367.08</v>
      </c>
      <c r="S47" s="2" t="n">
        <v>0.0</v>
      </c>
      <c r="T47" s="2" t="n">
        <v>17.0</v>
      </c>
      <c r="U47" s="17" t="inlineStr">
        <is>
          <t>Tax</t>
        </is>
      </c>
      <c r="V47" s="1" t="n">
        <v>43711.0</v>
      </c>
      <c r="W47" s="17" t="inlineStr">
        <is>
          <t>2019</t>
        </is>
      </c>
      <c r="X47" s="17" t="n">
        <v>3.0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/>
        </is>
      </c>
      <c r="AB47" s="2" t="n">
        <v>111.36</v>
      </c>
      <c r="AC47" s="2" t="n">
        <v>0.0</v>
      </c>
      <c r="AD47" s="2" t="n">
        <v>6584.07</v>
      </c>
      <c r="AE47" t="b">
        <v>1</v>
      </c>
      <c r="AF47" t="b">
        <v>1</v>
      </c>
    </row>
    <row r="48">
      <c r="A48" s="17" t="inlineStr">
        <is>
          <t xml:space="preserve">   31.05</t>
        </is>
      </c>
      <c r="B48" s="17" t="inlineStr">
        <is>
          <t xml:space="preserve">   15</t>
        </is>
      </c>
      <c r="C48" s="17" t="inlineStr">
        <is>
          <t/>
        </is>
      </c>
      <c r="D48" s="17" t="inlineStr">
        <is>
          <t>BAYONNE AVENUE</t>
        </is>
      </c>
      <c r="E48" s="17" t="inlineStr">
        <is>
          <t>09-00014</t>
        </is>
      </c>
      <c r="F48" s="1" t="n">
        <v>40018.0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00000053</t>
        </is>
      </c>
      <c r="L48" s="17" t="inlineStr">
        <is>
          <t>JOHN VALENTINI</t>
        </is>
      </c>
      <c r="M48" s="17" t="inlineStr">
        <is>
          <t>THROCKMORTON, WM S &amp; HEMBLING M T</t>
        </is>
      </c>
      <c r="N48" s="17" t="inlineStr">
        <is>
          <t>PO BOX 4087</t>
        </is>
      </c>
      <c r="O48" s="17" t="inlineStr">
        <is>
          <t/>
        </is>
      </c>
      <c r="P48" s="17" t="inlineStr">
        <is>
          <t>LONG BRANCH, NJ</t>
        </is>
      </c>
      <c r="Q48" s="17" t="inlineStr">
        <is>
          <t>07740</t>
        </is>
      </c>
      <c r="R48" s="2" t="n">
        <v>367.08</v>
      </c>
      <c r="S48" s="2" t="n">
        <v>0.0</v>
      </c>
      <c r="T48" s="2" t="n">
        <v>17.0</v>
      </c>
      <c r="U48" s="17" t="inlineStr">
        <is>
          <t>Tax</t>
        </is>
      </c>
      <c r="V48" s="1" t="n">
        <v>43782.0</v>
      </c>
      <c r="W48" s="17" t="inlineStr">
        <is>
          <t>2019</t>
        </is>
      </c>
      <c r="X48" s="17" t="n">
        <v>4.0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/>
        </is>
      </c>
      <c r="AB48" s="2" t="n">
        <v>110.27</v>
      </c>
      <c r="AC48" s="2" t="n">
        <v>0.0</v>
      </c>
      <c r="AD48" s="2" t="n">
        <v>6694.34</v>
      </c>
      <c r="AE48" t="b">
        <v>1</v>
      </c>
      <c r="AF48" t="b">
        <v>1</v>
      </c>
    </row>
    <row r="49">
      <c r="A49" s="17" t="inlineStr">
        <is>
          <t xml:space="preserve">   31.05</t>
        </is>
      </c>
      <c r="B49" s="17" t="inlineStr">
        <is>
          <t xml:space="preserve">   15</t>
        </is>
      </c>
      <c r="C49" s="17" t="inlineStr">
        <is>
          <t/>
        </is>
      </c>
      <c r="D49" s="17" t="inlineStr">
        <is>
          <t>BAYONNE AVENUE</t>
        </is>
      </c>
      <c r="E49" s="17" t="inlineStr">
        <is>
          <t>09-00014</t>
        </is>
      </c>
      <c r="F49" s="1" t="n">
        <v>40018.0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00000053</t>
        </is>
      </c>
      <c r="L49" s="17" t="inlineStr">
        <is>
          <t>JOHN VALENTINI</t>
        </is>
      </c>
      <c r="M49" s="17" t="inlineStr">
        <is>
          <t>THROCKMORTON, WM S &amp; HEMBLING M T</t>
        </is>
      </c>
      <c r="N49" s="17" t="inlineStr">
        <is>
          <t>PO BOX 4087</t>
        </is>
      </c>
      <c r="O49" s="17" t="inlineStr">
        <is>
          <t/>
        </is>
      </c>
      <c r="P49" s="17" t="inlineStr">
        <is>
          <t>LONG BRANCH, NJ</t>
        </is>
      </c>
      <c r="Q49" s="17" t="inlineStr">
        <is>
          <t>07740</t>
        </is>
      </c>
      <c r="R49" s="2" t="n">
        <v>367.08</v>
      </c>
      <c r="S49" s="2" t="n">
        <v>0.0</v>
      </c>
      <c r="T49" s="2" t="n">
        <v>17.0</v>
      </c>
      <c r="U49" s="17" t="inlineStr">
        <is>
          <t>Tax</t>
        </is>
      </c>
      <c r="V49" s="1" t="n">
        <v>43872.0</v>
      </c>
      <c r="W49" s="17" t="inlineStr">
        <is>
          <t>2020</t>
        </is>
      </c>
      <c r="X49" s="17" t="n">
        <v>1.0</v>
      </c>
      <c r="Y49" s="17" t="inlineStr">
        <is>
          <t>074</t>
        </is>
      </c>
      <c r="Z49" s="17" t="inlineStr">
        <is>
          <t>Adjustment</t>
        </is>
      </c>
      <c r="AA49" s="17" t="inlineStr">
        <is>
          <t/>
        </is>
      </c>
      <c r="AB49" s="2" t="n">
        <v>104.8</v>
      </c>
      <c r="AC49" s="2" t="n">
        <v>0.0</v>
      </c>
      <c r="AD49" s="2" t="n">
        <v>6799.14</v>
      </c>
      <c r="AE49" t="b">
        <v>1</v>
      </c>
      <c r="AF49" t="b">
        <v>1</v>
      </c>
    </row>
    <row r="50">
      <c r="A50" s="17" t="inlineStr">
        <is>
          <t xml:space="preserve">   31.05</t>
        </is>
      </c>
      <c r="B50" s="17" t="inlineStr">
        <is>
          <t xml:space="preserve">   15</t>
        </is>
      </c>
      <c r="C50" s="17" t="inlineStr">
        <is>
          <t/>
        </is>
      </c>
      <c r="D50" s="17" t="inlineStr">
        <is>
          <t>BAYONNE AVENUE</t>
        </is>
      </c>
      <c r="E50" s="17" t="inlineStr">
        <is>
          <t>09-00014</t>
        </is>
      </c>
      <c r="F50" s="1" t="n">
        <v>40018.0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00000053</t>
        </is>
      </c>
      <c r="L50" s="17" t="inlineStr">
        <is>
          <t>JOHN VALENTINI</t>
        </is>
      </c>
      <c r="M50" s="17" t="inlineStr">
        <is>
          <t>THROCKMORTON, WM S &amp; HEMBLING M T</t>
        </is>
      </c>
      <c r="N50" s="17" t="inlineStr">
        <is>
          <t>PO BOX 4087</t>
        </is>
      </c>
      <c r="O50" s="17" t="inlineStr">
        <is>
          <t/>
        </is>
      </c>
      <c r="P50" s="17" t="inlineStr">
        <is>
          <t>LONG BRANCH, NJ</t>
        </is>
      </c>
      <c r="Q50" s="17" t="inlineStr">
        <is>
          <t>07740</t>
        </is>
      </c>
      <c r="R50" s="2" t="n">
        <v>367.08</v>
      </c>
      <c r="S50" s="2" t="n">
        <v>0.0</v>
      </c>
      <c r="T50" s="2" t="n">
        <v>17.0</v>
      </c>
      <c r="U50" s="17" t="inlineStr">
        <is>
          <t>Tax</t>
        </is>
      </c>
      <c r="V50" s="1" t="n">
        <v>43963.0</v>
      </c>
      <c r="W50" s="17" t="inlineStr">
        <is>
          <t>2020</t>
        </is>
      </c>
      <c r="X50" s="17" t="n">
        <v>2.0</v>
      </c>
      <c r="Y50" s="17" t="inlineStr">
        <is>
          <t>074</t>
        </is>
      </c>
      <c r="Z50" s="17" t="inlineStr">
        <is>
          <t>Adjustment</t>
        </is>
      </c>
      <c r="AA50" s="17" t="inlineStr">
        <is>
          <t/>
        </is>
      </c>
      <c r="AB50" s="2" t="n">
        <v>104.84</v>
      </c>
      <c r="AC50" s="2" t="n">
        <v>0.0</v>
      </c>
      <c r="AD50" s="2" t="n">
        <v>6903.98</v>
      </c>
      <c r="AE50" t="b">
        <v>1</v>
      </c>
      <c r="AF50" t="b">
        <v>1</v>
      </c>
    </row>
    <row r="51">
      <c r="A51" s="17" t="inlineStr">
        <is>
          <t xml:space="preserve">   31.05</t>
        </is>
      </c>
      <c r="B51" s="17" t="inlineStr">
        <is>
          <t xml:space="preserve">   15</t>
        </is>
      </c>
      <c r="C51" s="17" t="inlineStr">
        <is>
          <t/>
        </is>
      </c>
      <c r="D51" s="17" t="inlineStr">
        <is>
          <t>BAYONNE AVENUE</t>
        </is>
      </c>
      <c r="E51" s="17" t="inlineStr">
        <is>
          <t>09-00014</t>
        </is>
      </c>
      <c r="F51" s="1" t="n">
        <v>40018.0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00000053</t>
        </is>
      </c>
      <c r="L51" s="17" t="inlineStr">
        <is>
          <t>JOHN VALENTINI</t>
        </is>
      </c>
      <c r="M51" s="17" t="inlineStr">
        <is>
          <t>THROCKMORTON, WM S &amp; HEMBLING M T</t>
        </is>
      </c>
      <c r="N51" s="17" t="inlineStr">
        <is>
          <t>PO BOX 4087</t>
        </is>
      </c>
      <c r="O51" s="17" t="inlineStr">
        <is>
          <t/>
        </is>
      </c>
      <c r="P51" s="17" t="inlineStr">
        <is>
          <t>LONG BRANCH, NJ</t>
        </is>
      </c>
      <c r="Q51" s="17" t="inlineStr">
        <is>
          <t>07740</t>
        </is>
      </c>
      <c r="R51" s="2" t="n">
        <v>367.08</v>
      </c>
      <c r="S51" s="2" t="n">
        <v>0.0</v>
      </c>
      <c r="T51" s="2" t="n">
        <v>17.0</v>
      </c>
      <c r="U51" s="17" t="inlineStr">
        <is>
          <t>Tax</t>
        </is>
      </c>
      <c r="V51" s="1" t="n">
        <v>44054.0</v>
      </c>
      <c r="W51" s="17" t="inlineStr">
        <is>
          <t>2020</t>
        </is>
      </c>
      <c r="X51" s="17" t="n">
        <v>3.0</v>
      </c>
      <c r="Y51" s="17" t="inlineStr">
        <is>
          <t>074</t>
        </is>
      </c>
      <c r="Z51" s="17" t="inlineStr">
        <is>
          <t>Adjustment</t>
        </is>
      </c>
      <c r="AA51" s="17" t="inlineStr">
        <is>
          <t/>
        </is>
      </c>
      <c r="AB51" s="2" t="n">
        <v>114.15</v>
      </c>
      <c r="AC51" s="2" t="n">
        <v>0.0</v>
      </c>
      <c r="AD51" s="2" t="n">
        <v>7018.13</v>
      </c>
      <c r="AE51" t="b">
        <v>1</v>
      </c>
      <c r="AF51" t="b">
        <v>1</v>
      </c>
    </row>
    <row r="52">
      <c r="A52" s="17" t="inlineStr">
        <is>
          <t xml:space="preserve">   31.05</t>
        </is>
      </c>
      <c r="B52" s="17" t="inlineStr">
        <is>
          <t xml:space="preserve">   15</t>
        </is>
      </c>
      <c r="C52" s="17" t="inlineStr">
        <is>
          <t/>
        </is>
      </c>
      <c r="D52" s="17" t="inlineStr">
        <is>
          <t>BAYONNE AVENUE</t>
        </is>
      </c>
      <c r="E52" s="17" t="inlineStr">
        <is>
          <t>09-00014</t>
        </is>
      </c>
      <c r="F52" s="1" t="n">
        <v>40018.0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00000053</t>
        </is>
      </c>
      <c r="L52" s="17" t="inlineStr">
        <is>
          <t>JOHN VALENTINI</t>
        </is>
      </c>
      <c r="M52" s="17" t="inlineStr">
        <is>
          <t>THROCKMORTON, WM S &amp; HEMBLING M T</t>
        </is>
      </c>
      <c r="N52" s="17" t="inlineStr">
        <is>
          <t>PO BOX 4087</t>
        </is>
      </c>
      <c r="O52" s="17" t="inlineStr">
        <is>
          <t/>
        </is>
      </c>
      <c r="P52" s="17" t="inlineStr">
        <is>
          <t>LONG BRANCH, NJ</t>
        </is>
      </c>
      <c r="Q52" s="17" t="inlineStr">
        <is>
          <t>07740</t>
        </is>
      </c>
      <c r="R52" s="2" t="n">
        <v>367.08</v>
      </c>
      <c r="S52" s="2" t="n">
        <v>0.0</v>
      </c>
      <c r="T52" s="2" t="n">
        <v>17.0</v>
      </c>
      <c r="U52" s="17" t="inlineStr">
        <is>
          <t>Tax</t>
        </is>
      </c>
      <c r="V52" s="1" t="n">
        <v>44148.0</v>
      </c>
      <c r="W52" s="17" t="inlineStr">
        <is>
          <t>2020</t>
        </is>
      </c>
      <c r="X52" s="17" t="n">
        <v>4.0</v>
      </c>
      <c r="Y52" s="17" t="inlineStr">
        <is>
          <t>074</t>
        </is>
      </c>
      <c r="Z52" s="17" t="inlineStr">
        <is>
          <t>Adjustment</t>
        </is>
      </c>
      <c r="AA52" s="17" t="inlineStr">
        <is>
          <t>Sub. LIEN Pymnt</t>
        </is>
      </c>
      <c r="AB52" s="2" t="n">
        <v>124.87</v>
      </c>
      <c r="AC52" s="2" t="n">
        <v>0.0</v>
      </c>
      <c r="AD52" s="2" t="n">
        <v>7143.0</v>
      </c>
      <c r="AE52" t="b">
        <v>1</v>
      </c>
      <c r="AF52" t="b">
        <v>1</v>
      </c>
    </row>
    <row r="53">
      <c r="A53" s="17" t="inlineStr">
        <is>
          <t xml:space="preserve">   31.05</t>
        </is>
      </c>
      <c r="B53" s="17" t="inlineStr">
        <is>
          <t xml:space="preserve">   15</t>
        </is>
      </c>
      <c r="C53" s="17" t="inlineStr">
        <is>
          <t/>
        </is>
      </c>
      <c r="D53" s="17" t="inlineStr">
        <is>
          <t>BAYONNE AVENUE</t>
        </is>
      </c>
      <c r="E53" s="17" t="inlineStr">
        <is>
          <t>09-00014</t>
        </is>
      </c>
      <c r="F53" s="1" t="n">
        <v>40018.0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00000053</t>
        </is>
      </c>
      <c r="L53" s="17" t="inlineStr">
        <is>
          <t>JOHN VALENTINI</t>
        </is>
      </c>
      <c r="M53" s="17" t="inlineStr">
        <is>
          <t>THROCKMORTON, WM S &amp; HEMBLING M T</t>
        </is>
      </c>
      <c r="N53" s="17" t="inlineStr">
        <is>
          <t>PO BOX 4087</t>
        </is>
      </c>
      <c r="O53" s="17" t="inlineStr">
        <is>
          <t/>
        </is>
      </c>
      <c r="P53" s="17" t="inlineStr">
        <is>
          <t>LONG BRANCH, NJ</t>
        </is>
      </c>
      <c r="Q53" s="17" t="inlineStr">
        <is>
          <t>07740</t>
        </is>
      </c>
      <c r="R53" s="2" t="n">
        <v>367.08</v>
      </c>
      <c r="S53" s="2" t="n">
        <v>0.0</v>
      </c>
      <c r="T53" s="2" t="n">
        <v>17.0</v>
      </c>
      <c r="U53" s="17" t="inlineStr">
        <is>
          <t>Tax</t>
        </is>
      </c>
      <c r="V53" s="1" t="n">
        <v>44239.0</v>
      </c>
      <c r="W53" s="17" t="inlineStr">
        <is>
          <t>2021</t>
        </is>
      </c>
      <c r="X53" s="17" t="n">
        <v>1.0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/>
        </is>
      </c>
      <c r="AB53" s="2" t="n">
        <v>112.18</v>
      </c>
      <c r="AC53" s="2" t="n">
        <v>0.0</v>
      </c>
      <c r="AD53" s="2" t="n">
        <v>7255.18</v>
      </c>
      <c r="AE53" t="b">
        <v>1</v>
      </c>
      <c r="AF53" t="b">
        <v>1</v>
      </c>
    </row>
    <row r="54">
      <c r="A54" s="17" t="inlineStr">
        <is>
          <t xml:space="preserve">   31.05</t>
        </is>
      </c>
      <c r="B54" s="17" t="inlineStr">
        <is>
          <t xml:space="preserve">   15</t>
        </is>
      </c>
      <c r="C54" s="17" t="inlineStr">
        <is>
          <t/>
        </is>
      </c>
      <c r="D54" s="17" t="inlineStr">
        <is>
          <t>BAYONNE AVENUE</t>
        </is>
      </c>
      <c r="E54" s="17" t="inlineStr">
        <is>
          <t>09-00014</t>
        </is>
      </c>
      <c r="F54" s="1" t="n">
        <v>40018.0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00000053</t>
        </is>
      </c>
      <c r="L54" s="17" t="inlineStr">
        <is>
          <t>JOHN VALENTINI</t>
        </is>
      </c>
      <c r="M54" s="17" t="inlineStr">
        <is>
          <t>THROCKMORTON, WM S &amp; HEMBLING M T</t>
        </is>
      </c>
      <c r="N54" s="17" t="inlineStr">
        <is>
          <t>PO BOX 4087</t>
        </is>
      </c>
      <c r="O54" s="17" t="inlineStr">
        <is>
          <t/>
        </is>
      </c>
      <c r="P54" s="17" t="inlineStr">
        <is>
          <t>LONG BRANCH, NJ</t>
        </is>
      </c>
      <c r="Q54" s="17" t="inlineStr">
        <is>
          <t>07740</t>
        </is>
      </c>
      <c r="R54" s="2" t="n">
        <v>367.08</v>
      </c>
      <c r="S54" s="2" t="n">
        <v>0.0</v>
      </c>
      <c r="T54" s="2" t="n">
        <v>17.0</v>
      </c>
      <c r="U54" s="17" t="inlineStr">
        <is>
          <t>Tax</t>
        </is>
      </c>
      <c r="V54" s="1" t="n">
        <v>44327.0</v>
      </c>
      <c r="W54" s="17" t="inlineStr">
        <is>
          <t>2021</t>
        </is>
      </c>
      <c r="X54" s="17" t="n">
        <v>2.0</v>
      </c>
      <c r="Y54" s="17" t="inlineStr">
        <is>
          <t>074</t>
        </is>
      </c>
      <c r="Z54" s="17" t="inlineStr">
        <is>
          <t>Adjustment</t>
        </is>
      </c>
      <c r="AA54" s="17" t="inlineStr">
        <is>
          <t/>
        </is>
      </c>
      <c r="AB54" s="2" t="n">
        <v>112.12</v>
      </c>
      <c r="AC54" s="2" t="n">
        <v>0.0</v>
      </c>
      <c r="AD54" s="2" t="n">
        <v>7367.3</v>
      </c>
      <c r="AE54" t="b">
        <v>1</v>
      </c>
      <c r="AF54" t="b">
        <v>1</v>
      </c>
    </row>
    <row r="55">
      <c r="A55" s="17" t="inlineStr">
        <is>
          <t xml:space="preserve">   31.05</t>
        </is>
      </c>
      <c r="B55" s="17" t="inlineStr">
        <is>
          <t xml:space="preserve">   15</t>
        </is>
      </c>
      <c r="C55" s="17" t="inlineStr">
        <is>
          <t/>
        </is>
      </c>
      <c r="D55" s="17" t="inlineStr">
        <is>
          <t>BAYONNE AVENUE</t>
        </is>
      </c>
      <c r="E55" s="17" t="inlineStr">
        <is>
          <t>09-00014</t>
        </is>
      </c>
      <c r="F55" s="1" t="n">
        <v>40018.0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00000053</t>
        </is>
      </c>
      <c r="L55" s="17" t="inlineStr">
        <is>
          <t>JOHN VALENTINI</t>
        </is>
      </c>
      <c r="M55" s="17" t="inlineStr">
        <is>
          <t>THROCKMORTON, WM S &amp; HEMBLING M T</t>
        </is>
      </c>
      <c r="N55" s="17" t="inlineStr">
        <is>
          <t>PO BOX 4087</t>
        </is>
      </c>
      <c r="O55" s="17" t="inlineStr">
        <is>
          <t/>
        </is>
      </c>
      <c r="P55" s="17" t="inlineStr">
        <is>
          <t>LONG BRANCH, NJ</t>
        </is>
      </c>
      <c r="Q55" s="17" t="inlineStr">
        <is>
          <t>07740</t>
        </is>
      </c>
      <c r="R55" s="2" t="n">
        <v>367.08</v>
      </c>
      <c r="S55" s="2" t="n">
        <v>0.0</v>
      </c>
      <c r="T55" s="2" t="n">
        <v>17.0</v>
      </c>
      <c r="U55" s="17" t="inlineStr">
        <is>
          <t>Tax</t>
        </is>
      </c>
      <c r="V55" s="1" t="n">
        <v>44438.0</v>
      </c>
      <c r="W55" s="17" t="inlineStr">
        <is>
          <t>2021</t>
        </is>
      </c>
      <c r="X55" s="17" t="n">
        <v>3.0</v>
      </c>
      <c r="Y55" s="17" t="inlineStr">
        <is>
          <t>074</t>
        </is>
      </c>
      <c r="Z55" s="17" t="inlineStr">
        <is>
          <t>Adjustment</t>
        </is>
      </c>
      <c r="AA55" s="17" t="inlineStr">
        <is>
          <t>SUB PYMT</t>
        </is>
      </c>
      <c r="AB55" s="2" t="n">
        <v>126.47</v>
      </c>
      <c r="AC55" s="2" t="n">
        <v>0.0</v>
      </c>
      <c r="AD55" s="2" t="n">
        <v>7493.77</v>
      </c>
      <c r="AE55" t="b">
        <v>1</v>
      </c>
      <c r="AF55" t="b">
        <v>1</v>
      </c>
    </row>
    <row r="56">
      <c r="A56" s="17" t="inlineStr">
        <is>
          <t xml:space="preserve">   31.05</t>
        </is>
      </c>
      <c r="B56" s="17" t="inlineStr">
        <is>
          <t xml:space="preserve">   15</t>
        </is>
      </c>
      <c r="C56" s="17" t="inlineStr">
        <is>
          <t/>
        </is>
      </c>
      <c r="D56" s="17" t="inlineStr">
        <is>
          <t>BAYONNE AVENUE</t>
        </is>
      </c>
      <c r="E56" s="17" t="inlineStr">
        <is>
          <t>09-00014</t>
        </is>
      </c>
      <c r="F56" s="1" t="n">
        <v>40018.0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00000053</t>
        </is>
      </c>
      <c r="L56" s="17" t="inlineStr">
        <is>
          <t>JOHN VALENTINI</t>
        </is>
      </c>
      <c r="M56" s="17" t="inlineStr">
        <is>
          <t>THROCKMORTON, WM S &amp; HEMBLING M T</t>
        </is>
      </c>
      <c r="N56" s="17" t="inlineStr">
        <is>
          <t>PO BOX 4087</t>
        </is>
      </c>
      <c r="O56" s="17" t="inlineStr">
        <is>
          <t/>
        </is>
      </c>
      <c r="P56" s="17" t="inlineStr">
        <is>
          <t>LONG BRANCH, NJ</t>
        </is>
      </c>
      <c r="Q56" s="17" t="inlineStr">
        <is>
          <t>07740</t>
        </is>
      </c>
      <c r="R56" s="2" t="n">
        <v>367.08</v>
      </c>
      <c r="S56" s="2" t="n">
        <v>0.0</v>
      </c>
      <c r="T56" s="2" t="n">
        <v>17.0</v>
      </c>
      <c r="U56" s="17" t="inlineStr">
        <is>
          <t>Tax</t>
        </is>
      </c>
      <c r="V56" s="1" t="n">
        <v>44512.0</v>
      </c>
      <c r="W56" s="17" t="inlineStr">
        <is>
          <t>2021</t>
        </is>
      </c>
      <c r="X56" s="17" t="n">
        <v>4.0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/>
        </is>
      </c>
      <c r="AB56" s="2" t="n">
        <v>125.34</v>
      </c>
      <c r="AC56" s="2" t="n">
        <v>0.0</v>
      </c>
      <c r="AD56" s="2" t="n">
        <v>7619.11</v>
      </c>
      <c r="AE56" t="b">
        <v>1</v>
      </c>
      <c r="AF56" t="b">
        <v>1</v>
      </c>
    </row>
    <row r="57">
      <c r="A57" s="17" t="inlineStr">
        <is>
          <t xml:space="preserve">   31.05</t>
        </is>
      </c>
      <c r="B57" s="17" t="inlineStr">
        <is>
          <t xml:space="preserve">   15</t>
        </is>
      </c>
      <c r="C57" s="17" t="inlineStr">
        <is>
          <t/>
        </is>
      </c>
      <c r="D57" s="17" t="inlineStr">
        <is>
          <t>BAYONNE AVENUE</t>
        </is>
      </c>
      <c r="E57" s="17" t="inlineStr">
        <is>
          <t>09-00014</t>
        </is>
      </c>
      <c r="F57" s="1" t="n">
        <v>40018.0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00000053</t>
        </is>
      </c>
      <c r="L57" s="17" t="inlineStr">
        <is>
          <t>JOHN VALENTINI</t>
        </is>
      </c>
      <c r="M57" s="17" t="inlineStr">
        <is>
          <t>THROCKMORTON, WM S &amp; HEMBLING M T</t>
        </is>
      </c>
      <c r="N57" s="17" t="inlineStr">
        <is>
          <t>PO BOX 4087</t>
        </is>
      </c>
      <c r="O57" s="17" t="inlineStr">
        <is>
          <t/>
        </is>
      </c>
      <c r="P57" s="17" t="inlineStr">
        <is>
          <t>LONG BRANCH, NJ</t>
        </is>
      </c>
      <c r="Q57" s="17" t="inlineStr">
        <is>
          <t>07740</t>
        </is>
      </c>
      <c r="R57" s="2" t="n">
        <v>367.08</v>
      </c>
      <c r="S57" s="2" t="n">
        <v>0.0</v>
      </c>
      <c r="T57" s="2" t="n">
        <v>17.0</v>
      </c>
      <c r="U57" s="17" t="inlineStr">
        <is>
          <t>Tax</t>
        </is>
      </c>
      <c r="V57" s="1" t="n">
        <v>44603.0</v>
      </c>
      <c r="W57" s="17" t="inlineStr">
        <is>
          <t>2022</t>
        </is>
      </c>
      <c r="X57" s="17" t="n">
        <v>1.0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/>
        </is>
      </c>
      <c r="AB57" s="2" t="n">
        <v>118.7</v>
      </c>
      <c r="AC57" s="2" t="n">
        <v>0.0</v>
      </c>
      <c r="AD57" s="2" t="n">
        <v>7737.81</v>
      </c>
      <c r="AE57" t="b">
        <v>1</v>
      </c>
      <c r="AF57" t="b">
        <v>1</v>
      </c>
    </row>
    <row r="58">
      <c r="A58" s="17" t="inlineStr">
        <is>
          <t xml:space="preserve">   31.05</t>
        </is>
      </c>
      <c r="B58" s="17" t="inlineStr">
        <is>
          <t xml:space="preserve">   15</t>
        </is>
      </c>
      <c r="C58" s="17" t="inlineStr">
        <is>
          <t/>
        </is>
      </c>
      <c r="D58" s="17" t="inlineStr">
        <is>
          <t>BAYONNE AVENUE</t>
        </is>
      </c>
      <c r="E58" s="17" t="inlineStr">
        <is>
          <t>09-00014</t>
        </is>
      </c>
      <c r="F58" s="1" t="n">
        <v>40018.0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00000053</t>
        </is>
      </c>
      <c r="L58" s="17" t="inlineStr">
        <is>
          <t>JOHN VALENTINI</t>
        </is>
      </c>
      <c r="M58" s="17" t="inlineStr">
        <is>
          <t>THROCKMORTON, WM S &amp; HEMBLING M T</t>
        </is>
      </c>
      <c r="N58" s="17" t="inlineStr">
        <is>
          <t>PO BOX 4087</t>
        </is>
      </c>
      <c r="O58" s="17" t="inlineStr">
        <is>
          <t/>
        </is>
      </c>
      <c r="P58" s="17" t="inlineStr">
        <is>
          <t>LONG BRANCH, NJ</t>
        </is>
      </c>
      <c r="Q58" s="17" t="inlineStr">
        <is>
          <t>07740</t>
        </is>
      </c>
      <c r="R58" s="2" t="n">
        <v>367.08</v>
      </c>
      <c r="S58" s="2" t="n">
        <v>0.0</v>
      </c>
      <c r="T58" s="2" t="n">
        <v>17.0</v>
      </c>
      <c r="U58" s="17" t="inlineStr">
        <is>
          <t>Tax</t>
        </is>
      </c>
      <c r="V58" s="1" t="n">
        <v>44692.0</v>
      </c>
      <c r="W58" s="17" t="inlineStr">
        <is>
          <t>2022</t>
        </is>
      </c>
      <c r="X58" s="17" t="n">
        <v>2.0</v>
      </c>
      <c r="Y58" s="17" t="inlineStr">
        <is>
          <t>074</t>
        </is>
      </c>
      <c r="Z58" s="17" t="inlineStr">
        <is>
          <t>Adjustment</t>
        </is>
      </c>
      <c r="AA58" s="17" t="inlineStr">
        <is>
          <t/>
        </is>
      </c>
      <c r="AB58" s="2" t="n">
        <v>118.7</v>
      </c>
      <c r="AC58" s="2" t="n">
        <v>0.0</v>
      </c>
      <c r="AD58" s="2" t="n">
        <v>7856.51</v>
      </c>
      <c r="AE58" t="b">
        <v>1</v>
      </c>
      <c r="AF58" t="b">
        <v>1</v>
      </c>
    </row>
    <row r="59">
      <c r="A59" s="17" t="inlineStr">
        <is>
          <t xml:space="preserve">   31.05</t>
        </is>
      </c>
      <c r="B59" s="17" t="inlineStr">
        <is>
          <t xml:space="preserve">   15</t>
        </is>
      </c>
      <c r="C59" s="17" t="inlineStr">
        <is>
          <t/>
        </is>
      </c>
      <c r="D59" s="17" t="inlineStr">
        <is>
          <t>BAYONNE AVENUE</t>
        </is>
      </c>
      <c r="E59" s="17" t="inlineStr">
        <is>
          <t>09-00014</t>
        </is>
      </c>
      <c r="F59" s="1" t="n">
        <v>40018.0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00000053</t>
        </is>
      </c>
      <c r="L59" s="17" t="inlineStr">
        <is>
          <t>JOHN VALENTINI</t>
        </is>
      </c>
      <c r="M59" s="17" t="inlineStr">
        <is>
          <t>THROCKMORTON, WM S &amp; HEMBLING M T</t>
        </is>
      </c>
      <c r="N59" s="17" t="inlineStr">
        <is>
          <t>PO BOX 4087</t>
        </is>
      </c>
      <c r="O59" s="17" t="inlineStr">
        <is>
          <t/>
        </is>
      </c>
      <c r="P59" s="17" t="inlineStr">
        <is>
          <t>LONG BRANCH, NJ</t>
        </is>
      </c>
      <c r="Q59" s="17" t="inlineStr">
        <is>
          <t>07740</t>
        </is>
      </c>
      <c r="R59" s="2" t="n">
        <v>367.08</v>
      </c>
      <c r="S59" s="2" t="n">
        <v>0.0</v>
      </c>
      <c r="T59" s="2" t="n">
        <v>17.0</v>
      </c>
      <c r="U59" s="17" t="inlineStr">
        <is>
          <t>Tax</t>
        </is>
      </c>
      <c r="V59" s="1" t="n">
        <v>44799.0</v>
      </c>
      <c r="W59" s="17" t="inlineStr">
        <is>
          <t>2022</t>
        </is>
      </c>
      <c r="X59" s="17" t="n">
        <v>3.0</v>
      </c>
      <c r="Y59" s="17" t="inlineStr">
        <is>
          <t>074</t>
        </is>
      </c>
      <c r="Z59" s="17" t="inlineStr">
        <is>
          <t>Adjustment</t>
        </is>
      </c>
      <c r="AA59" s="17" t="inlineStr">
        <is>
          <t/>
        </is>
      </c>
      <c r="AB59" s="2" t="n">
        <v>131.66</v>
      </c>
      <c r="AC59" s="2" t="n">
        <v>0.0</v>
      </c>
      <c r="AD59" s="2" t="n">
        <v>7988.17</v>
      </c>
      <c r="AE59" t="b">
        <v>1</v>
      </c>
      <c r="AF59" t="b">
        <v>1</v>
      </c>
    </row>
    <row r="60">
      <c r="A60" s="17" t="inlineStr">
        <is>
          <t xml:space="preserve">   31.05</t>
        </is>
      </c>
      <c r="B60" s="17" t="inlineStr">
        <is>
          <t xml:space="preserve">   15</t>
        </is>
      </c>
      <c r="C60" s="17" t="inlineStr">
        <is>
          <t/>
        </is>
      </c>
      <c r="D60" s="17" t="inlineStr">
        <is>
          <t>BAYONNE AVENUE</t>
        </is>
      </c>
      <c r="E60" s="17" t="inlineStr">
        <is>
          <t>09-00014</t>
        </is>
      </c>
      <c r="F60" s="1" t="n">
        <v>40018.0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00000053</t>
        </is>
      </c>
      <c r="L60" s="17" t="inlineStr">
        <is>
          <t>JOHN VALENTINI</t>
        </is>
      </c>
      <c r="M60" s="17" t="inlineStr">
        <is>
          <t>THROCKMORTON, WM S &amp; HEMBLING M T</t>
        </is>
      </c>
      <c r="N60" s="17" t="inlineStr">
        <is>
          <t>PO BOX 4087</t>
        </is>
      </c>
      <c r="O60" s="17" t="inlineStr">
        <is>
          <t/>
        </is>
      </c>
      <c r="P60" s="17" t="inlineStr">
        <is>
          <t>LONG BRANCH, NJ</t>
        </is>
      </c>
      <c r="Q60" s="17" t="inlineStr">
        <is>
          <t>07740</t>
        </is>
      </c>
      <c r="R60" s="2" t="n">
        <v>367.08</v>
      </c>
      <c r="S60" s="2" t="n">
        <v>0.0</v>
      </c>
      <c r="T60" s="2" t="n">
        <v>17.0</v>
      </c>
      <c r="U60" s="17" t="inlineStr">
        <is>
          <t>Tax</t>
        </is>
      </c>
      <c r="V60" s="1" t="n">
        <v>44886.0</v>
      </c>
      <c r="W60" s="17" t="inlineStr">
        <is>
          <t>2022</t>
        </is>
      </c>
      <c r="X60" s="17" t="n">
        <v>4.0</v>
      </c>
      <c r="Y60" s="17" t="inlineStr">
        <is>
          <t>074</t>
        </is>
      </c>
      <c r="Z60" s="17" t="inlineStr">
        <is>
          <t>Adjustment</t>
        </is>
      </c>
      <c r="AA60" s="17" t="inlineStr">
        <is>
          <t/>
        </is>
      </c>
      <c r="AB60" s="2" t="n">
        <v>131.32</v>
      </c>
      <c r="AC60" s="2" t="n">
        <v>0.0</v>
      </c>
      <c r="AD60" s="2" t="n">
        <v>8119.49</v>
      </c>
      <c r="AE60" t="b">
        <v>1</v>
      </c>
      <c r="AF60" t="b">
        <v>1</v>
      </c>
    </row>
    <row r="61">
      <c r="A61" s="17" t="inlineStr">
        <is>
          <t xml:space="preserve">   31.05</t>
        </is>
      </c>
      <c r="B61" s="17" t="inlineStr">
        <is>
          <t xml:space="preserve">   15</t>
        </is>
      </c>
      <c r="C61" s="17" t="inlineStr">
        <is>
          <t/>
        </is>
      </c>
      <c r="D61" s="17" t="inlineStr">
        <is>
          <t>BAYONNE AVENUE</t>
        </is>
      </c>
      <c r="E61" s="17" t="inlineStr">
        <is>
          <t>09-00014</t>
        </is>
      </c>
      <c r="F61" s="1" t="n">
        <v>40018.0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00000053</t>
        </is>
      </c>
      <c r="L61" s="17" t="inlineStr">
        <is>
          <t>JOHN VALENTINI</t>
        </is>
      </c>
      <c r="M61" s="17" t="inlineStr">
        <is>
          <t>THROCKMORTON, WM S &amp; HEMBLING M T</t>
        </is>
      </c>
      <c r="N61" s="17" t="inlineStr">
        <is>
          <t>PO BOX 4087</t>
        </is>
      </c>
      <c r="O61" s="17" t="inlineStr">
        <is>
          <t/>
        </is>
      </c>
      <c r="P61" s="17" t="inlineStr">
        <is>
          <t>LONG BRANCH, NJ</t>
        </is>
      </c>
      <c r="Q61" s="17" t="inlineStr">
        <is>
          <t>07740</t>
        </is>
      </c>
      <c r="R61" s="2" t="n">
        <v>367.08</v>
      </c>
      <c r="S61" s="2" t="n">
        <v>0.0</v>
      </c>
      <c r="T61" s="2" t="n">
        <v>17.0</v>
      </c>
      <c r="U61" s="17" t="inlineStr">
        <is>
          <t>Tax</t>
        </is>
      </c>
      <c r="V61" s="1" t="n">
        <v>44970.0</v>
      </c>
      <c r="W61" s="17" t="inlineStr">
        <is>
          <t>2023</t>
        </is>
      </c>
      <c r="X61" s="17" t="n">
        <v>1.0</v>
      </c>
      <c r="Y61" s="17" t="inlineStr">
        <is>
          <t>074</t>
        </is>
      </c>
      <c r="Z61" s="17" t="inlineStr">
        <is>
          <t>Adjustment</t>
        </is>
      </c>
      <c r="AA61" s="17" t="inlineStr">
        <is>
          <t/>
        </is>
      </c>
      <c r="AB61" s="2" t="n">
        <v>124.81</v>
      </c>
      <c r="AC61" s="2" t="n">
        <v>0.0</v>
      </c>
      <c r="AD61" s="2" t="n">
        <v>8244.3</v>
      </c>
      <c r="AE61" t="b">
        <v>1</v>
      </c>
      <c r="AF61" t="b">
        <v>1</v>
      </c>
    </row>
    <row r="62">
      <c r="A62" s="17" t="inlineStr">
        <is>
          <t xml:space="preserve">   31.05</t>
        </is>
      </c>
      <c r="B62" s="17" t="inlineStr">
        <is>
          <t xml:space="preserve">   15</t>
        </is>
      </c>
      <c r="C62" s="17" t="inlineStr">
        <is>
          <t/>
        </is>
      </c>
      <c r="D62" s="17" t="inlineStr">
        <is>
          <t>BAYONNE AVENUE</t>
        </is>
      </c>
      <c r="E62" s="17" t="inlineStr">
        <is>
          <t>09-00014</t>
        </is>
      </c>
      <c r="F62" s="1" t="n">
        <v>40018.0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00000053</t>
        </is>
      </c>
      <c r="L62" s="17" t="inlineStr">
        <is>
          <t>JOHN VALENTINI</t>
        </is>
      </c>
      <c r="M62" s="17" t="inlineStr">
        <is>
          <t>THROCKMORTON, WM S &amp; HEMBLING M T</t>
        </is>
      </c>
      <c r="N62" s="17" t="inlineStr">
        <is>
          <t>PO BOX 4087</t>
        </is>
      </c>
      <c r="O62" s="17" t="inlineStr">
        <is>
          <t/>
        </is>
      </c>
      <c r="P62" s="17" t="inlineStr">
        <is>
          <t>LONG BRANCH, NJ</t>
        </is>
      </c>
      <c r="Q62" s="17" t="inlineStr">
        <is>
          <t>07740</t>
        </is>
      </c>
      <c r="R62" s="2" t="n">
        <v>367.08</v>
      </c>
      <c r="S62" s="2" t="n">
        <v>0.0</v>
      </c>
      <c r="T62" s="2" t="n">
        <v>17.0</v>
      </c>
      <c r="U62" s="17" t="inlineStr">
        <is>
          <t>Tax</t>
        </is>
      </c>
      <c r="V62" s="1" t="n">
        <v>45133.0</v>
      </c>
      <c r="W62" s="17" t="inlineStr">
        <is>
          <t>2023</t>
        </is>
      </c>
      <c r="X62" s="17" t="n">
        <v>2.0</v>
      </c>
      <c r="Y62" s="17" t="inlineStr">
        <is>
          <t>074</t>
        </is>
      </c>
      <c r="Z62" s="17" t="inlineStr">
        <is>
          <t>Adjustment</t>
        </is>
      </c>
      <c r="AA62" s="17" t="inlineStr">
        <is>
          <t>JUPA</t>
        </is>
      </c>
      <c r="AB62" s="2" t="n">
        <v>129.34</v>
      </c>
      <c r="AC62" s="2" t="n">
        <v>0.0</v>
      </c>
      <c r="AD62" s="2" t="n">
        <v>8373.64</v>
      </c>
      <c r="AE62" t="b">
        <v>1</v>
      </c>
      <c r="AF62" t="b">
        <v>1</v>
      </c>
    </row>
    <row r="63">
      <c r="A63" s="17" t="inlineStr">
        <is>
          <t xml:space="preserve">   31.05</t>
        </is>
      </c>
      <c r="B63" s="17" t="inlineStr">
        <is>
          <t xml:space="preserve">   15</t>
        </is>
      </c>
      <c r="C63" s="17" t="inlineStr">
        <is>
          <t/>
        </is>
      </c>
      <c r="D63" s="17" t="inlineStr">
        <is>
          <t>BAYONNE AVENUE</t>
        </is>
      </c>
      <c r="E63" s="17" t="inlineStr">
        <is>
          <t>09-00014</t>
        </is>
      </c>
      <c r="F63" s="1" t="n">
        <v>40018.0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00000053</t>
        </is>
      </c>
      <c r="L63" s="17" t="inlineStr">
        <is>
          <t>JOHN VALENTINI</t>
        </is>
      </c>
      <c r="M63" s="17" t="inlineStr">
        <is>
          <t>THROCKMORTON, WM S &amp; HEMBLING M T</t>
        </is>
      </c>
      <c r="N63" s="17" t="inlineStr">
        <is>
          <t>PO BOX 4087</t>
        </is>
      </c>
      <c r="O63" s="17" t="inlineStr">
        <is>
          <t/>
        </is>
      </c>
      <c r="P63" s="17" t="inlineStr">
        <is>
          <t>LONG BRANCH, NJ</t>
        </is>
      </c>
      <c r="Q63" s="17" t="inlineStr">
        <is>
          <t>07740</t>
        </is>
      </c>
      <c r="R63" s="2" t="n">
        <v>367.08</v>
      </c>
      <c r="S63" s="2" t="n">
        <v>0.0</v>
      </c>
      <c r="T63" s="2" t="n">
        <v>17.0</v>
      </c>
      <c r="U63" s="17" t="inlineStr">
        <is>
          <t>Tax</t>
        </is>
      </c>
      <c r="V63" s="1" t="n">
        <v>45174.0</v>
      </c>
      <c r="W63" s="17" t="inlineStr">
        <is>
          <t>2023</t>
        </is>
      </c>
      <c r="X63" s="17" t="n">
        <v>3.0</v>
      </c>
      <c r="Y63" s="17" t="inlineStr">
        <is>
          <t>074</t>
        </is>
      </c>
      <c r="Z63" s="17" t="inlineStr">
        <is>
          <t>Adjustment</t>
        </is>
      </c>
      <c r="AA63" s="17" t="inlineStr">
        <is>
          <t/>
        </is>
      </c>
      <c r="AB63" s="2" t="n">
        <v>121.03</v>
      </c>
      <c r="AC63" s="2" t="n">
        <v>0.0</v>
      </c>
      <c r="AD63" s="2" t="n">
        <v>8494.67</v>
      </c>
      <c r="AE63" t="b">
        <v>1</v>
      </c>
      <c r="AF63" t="b">
        <v>1</v>
      </c>
    </row>
    <row r="64">
      <c r="A64" s="17" t="inlineStr">
        <is>
          <t xml:space="preserve">   31.05</t>
        </is>
      </c>
      <c r="B64" s="17" t="inlineStr">
        <is>
          <t xml:space="preserve">   15</t>
        </is>
      </c>
      <c r="C64" s="17" t="inlineStr">
        <is>
          <t/>
        </is>
      </c>
      <c r="D64" s="17" t="inlineStr">
        <is>
          <t>BAYONNE AVENUE</t>
        </is>
      </c>
      <c r="E64" s="17" t="inlineStr">
        <is>
          <t>09-00014</t>
        </is>
      </c>
      <c r="F64" s="1" t="n">
        <v>40018.0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00000053</t>
        </is>
      </c>
      <c r="L64" s="17" t="inlineStr">
        <is>
          <t>JOHN VALENTINI</t>
        </is>
      </c>
      <c r="M64" s="17" t="inlineStr">
        <is>
          <t>THROCKMORTON, WM S &amp; HEMBLING M T</t>
        </is>
      </c>
      <c r="N64" s="17" t="inlineStr">
        <is>
          <t>PO BOX 4087</t>
        </is>
      </c>
      <c r="O64" s="17" t="inlineStr">
        <is>
          <t/>
        </is>
      </c>
      <c r="P64" s="17" t="inlineStr">
        <is>
          <t>LONG BRANCH, NJ</t>
        </is>
      </c>
      <c r="Q64" s="17" t="inlineStr">
        <is>
          <t>07740</t>
        </is>
      </c>
      <c r="R64" s="2" t="n">
        <v>367.08</v>
      </c>
      <c r="S64" s="2" t="n">
        <v>0.0</v>
      </c>
      <c r="T64" s="2" t="n">
        <v>17.0</v>
      </c>
      <c r="U64" s="17" t="inlineStr">
        <is>
          <t>Tax</t>
        </is>
      </c>
      <c r="V64" s="1" t="n">
        <v>45244.0</v>
      </c>
      <c r="W64" s="17" t="inlineStr">
        <is>
          <t>2023</t>
        </is>
      </c>
      <c r="X64" s="17" t="n">
        <v>4.0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/>
        </is>
      </c>
      <c r="AB64" s="2" t="n">
        <v>119.78</v>
      </c>
      <c r="AC64" s="2" t="n">
        <v>0.0</v>
      </c>
      <c r="AD64" s="2" t="n">
        <v>8614.45</v>
      </c>
      <c r="AE64" t="b">
        <v>1</v>
      </c>
      <c r="AF64" t="b">
        <v>1</v>
      </c>
    </row>
    <row r="65">
      <c r="A65" s="17" t="inlineStr">
        <is>
          <t xml:space="preserve">   31.05</t>
        </is>
      </c>
      <c r="B65" s="17" t="inlineStr">
        <is>
          <t xml:space="preserve">   15</t>
        </is>
      </c>
      <c r="C65" s="17" t="inlineStr">
        <is>
          <t/>
        </is>
      </c>
      <c r="D65" s="17" t="inlineStr">
        <is>
          <t>BAYONNE AVENUE</t>
        </is>
      </c>
      <c r="E65" s="17" t="inlineStr">
        <is>
          <t>09-00014</t>
        </is>
      </c>
      <c r="F65" s="1" t="n">
        <v>40018.0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00000053</t>
        </is>
      </c>
      <c r="L65" s="17" t="inlineStr">
        <is>
          <t>JOHN VALENTINI</t>
        </is>
      </c>
      <c r="M65" s="17" t="inlineStr">
        <is>
          <t>THROCKMORTON, WM S &amp; HEMBLING M T</t>
        </is>
      </c>
      <c r="N65" s="17" t="inlineStr">
        <is>
          <t>PO BOX 4087</t>
        </is>
      </c>
      <c r="O65" s="17" t="inlineStr">
        <is>
          <t/>
        </is>
      </c>
      <c r="P65" s="17" t="inlineStr">
        <is>
          <t>LONG BRANCH, NJ</t>
        </is>
      </c>
      <c r="Q65" s="17" t="inlineStr">
        <is>
          <t>07740</t>
        </is>
      </c>
      <c r="R65" s="2" t="n">
        <v>367.08</v>
      </c>
      <c r="S65" s="2" t="n">
        <v>0.0</v>
      </c>
      <c r="T65" s="2" t="n">
        <v>17.0</v>
      </c>
      <c r="U65" s="17" t="inlineStr">
        <is>
          <t>Tax</t>
        </is>
      </c>
      <c r="V65" s="1" t="n">
        <v>45338.0</v>
      </c>
      <c r="W65" s="17" t="inlineStr">
        <is>
          <t>2024</t>
        </is>
      </c>
      <c r="X65" s="17" t="n">
        <v>1.0</v>
      </c>
      <c r="Y65" s="17" t="inlineStr">
        <is>
          <t>074</t>
        </is>
      </c>
      <c r="Z65" s="17" t="inlineStr">
        <is>
          <t>Adjustment</t>
        </is>
      </c>
      <c r="AA65" s="17" t="inlineStr">
        <is>
          <t>JUPA, E.</t>
        </is>
      </c>
      <c r="AB65" s="2" t="n">
        <v>122.45</v>
      </c>
      <c r="AC65" s="2" t="n">
        <v>0.0</v>
      </c>
      <c r="AD65" s="2" t="n">
        <v>8736.9</v>
      </c>
      <c r="AE65" t="b">
        <v>1</v>
      </c>
      <c r="AF65" t="b">
        <v>1</v>
      </c>
    </row>
    <row r="66">
      <c r="A66" s="17" t="inlineStr">
        <is>
          <t xml:space="preserve">   31.05</t>
        </is>
      </c>
      <c r="B66" s="17" t="inlineStr">
        <is>
          <t xml:space="preserve">   15</t>
        </is>
      </c>
      <c r="C66" s="17" t="inlineStr">
        <is>
          <t/>
        </is>
      </c>
      <c r="D66" s="17" t="inlineStr">
        <is>
          <t>BAYONNE AVENUE</t>
        </is>
      </c>
      <c r="E66" s="17" t="inlineStr">
        <is>
          <t>09-00014</t>
        </is>
      </c>
      <c r="F66" s="1" t="n">
        <v>40018.0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00000053</t>
        </is>
      </c>
      <c r="L66" s="17" t="inlineStr">
        <is>
          <t>JOHN VALENTINI</t>
        </is>
      </c>
      <c r="M66" s="17" t="inlineStr">
        <is>
          <t>THROCKMORTON, WM S &amp; HEMBLING M T</t>
        </is>
      </c>
      <c r="N66" s="17" t="inlineStr">
        <is>
          <t>PO BOX 4087</t>
        </is>
      </c>
      <c r="O66" s="17" t="inlineStr">
        <is>
          <t/>
        </is>
      </c>
      <c r="P66" s="17" t="inlineStr">
        <is>
          <t>LONG BRANCH, NJ</t>
        </is>
      </c>
      <c r="Q66" s="17" t="inlineStr">
        <is>
          <t>07740</t>
        </is>
      </c>
      <c r="R66" s="2" t="n">
        <v>367.08</v>
      </c>
      <c r="S66" s="2" t="n">
        <v>0.0</v>
      </c>
      <c r="T66" s="2" t="n">
        <v>17.0</v>
      </c>
      <c r="U66" s="17" t="inlineStr">
        <is>
          <t>Tax</t>
        </is>
      </c>
      <c r="V66" s="1" t="n">
        <v>45918.0</v>
      </c>
      <c r="W66" s="17" t="inlineStr">
        <is>
          <t>2024</t>
        </is>
      </c>
      <c r="X66" s="17" t="n">
        <v>2.0</v>
      </c>
      <c r="Y66" s="17" t="inlineStr">
        <is>
          <t>074</t>
        </is>
      </c>
      <c r="Z66" s="17" t="inlineStr">
        <is>
          <t>Adjustment</t>
        </is>
      </c>
      <c r="AA66" s="17" t="inlineStr">
        <is>
          <t/>
        </is>
      </c>
      <c r="AB66" s="2" t="n">
        <v>151.74</v>
      </c>
      <c r="AC66" s="2" t="n">
        <v>0.0</v>
      </c>
      <c r="AD66" s="2" t="n">
        <v>8888.64</v>
      </c>
      <c r="AE66" t="b">
        <v>1</v>
      </c>
      <c r="AF66" t="b">
        <v>1</v>
      </c>
    </row>
    <row r="67">
      <c r="A67" s="17" t="inlineStr">
        <is>
          <t xml:space="preserve">   31.05</t>
        </is>
      </c>
      <c r="B67" s="17" t="inlineStr">
        <is>
          <t xml:space="preserve">   15</t>
        </is>
      </c>
      <c r="C67" s="17" t="inlineStr">
        <is>
          <t/>
        </is>
      </c>
      <c r="D67" s="17" t="inlineStr">
        <is>
          <t>BAYONNE AVENUE</t>
        </is>
      </c>
      <c r="E67" s="17" t="inlineStr">
        <is>
          <t>09-00014</t>
        </is>
      </c>
      <c r="F67" s="1" t="n">
        <v>40018.0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00000053</t>
        </is>
      </c>
      <c r="L67" s="17" t="inlineStr">
        <is>
          <t>JOHN VALENTINI</t>
        </is>
      </c>
      <c r="M67" s="17" t="inlineStr">
        <is>
          <t>THROCKMORTON, WM S &amp; HEMBLING M T</t>
        </is>
      </c>
      <c r="N67" s="17" t="inlineStr">
        <is>
          <t>PO BOX 4087</t>
        </is>
      </c>
      <c r="O67" s="17" t="inlineStr">
        <is>
          <t/>
        </is>
      </c>
      <c r="P67" s="17" t="inlineStr">
        <is>
          <t>LONG BRANCH, NJ</t>
        </is>
      </c>
      <c r="Q67" s="17" t="inlineStr">
        <is>
          <t>07740</t>
        </is>
      </c>
      <c r="R67" s="2" t="n">
        <v>367.08</v>
      </c>
      <c r="S67" s="2" t="n">
        <v>0.0</v>
      </c>
      <c r="T67" s="2" t="n">
        <v>17.0</v>
      </c>
      <c r="U67" s="17" t="inlineStr">
        <is>
          <t>Tax</t>
        </is>
      </c>
      <c r="V67" s="1" t="n">
        <v>45918.0</v>
      </c>
      <c r="W67" s="17" t="inlineStr">
        <is>
          <t>2024</t>
        </is>
      </c>
      <c r="X67" s="17" t="n">
        <v>3.0</v>
      </c>
      <c r="Y67" s="17" t="inlineStr">
        <is>
          <t>074</t>
        </is>
      </c>
      <c r="Z67" s="17" t="inlineStr">
        <is>
          <t>Adjustment</t>
        </is>
      </c>
      <c r="AA67" s="17" t="inlineStr">
        <is>
          <t/>
        </is>
      </c>
      <c r="AB67" s="2" t="n">
        <v>146.5</v>
      </c>
      <c r="AC67" s="2" t="n">
        <v>0.0</v>
      </c>
      <c r="AD67" s="2" t="n">
        <v>9035.14</v>
      </c>
      <c r="AE67" t="b">
        <v>1</v>
      </c>
      <c r="AF67" t="b">
        <v>1</v>
      </c>
    </row>
    <row r="68">
      <c r="A68" s="17" t="inlineStr">
        <is>
          <t xml:space="preserve">   31.05</t>
        </is>
      </c>
      <c r="B68" s="17" t="inlineStr">
        <is>
          <t xml:space="preserve">   15</t>
        </is>
      </c>
      <c r="C68" s="17" t="inlineStr">
        <is>
          <t/>
        </is>
      </c>
      <c r="D68" s="17" t="inlineStr">
        <is>
          <t>BAYONNE AVENUE</t>
        </is>
      </c>
      <c r="E68" s="17" t="inlineStr">
        <is>
          <t>09-00014</t>
        </is>
      </c>
      <c r="F68" s="1" t="n">
        <v>40018.0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00000053</t>
        </is>
      </c>
      <c r="L68" s="17" t="inlineStr">
        <is>
          <t>JOHN VALENTINI</t>
        </is>
      </c>
      <c r="M68" s="17" t="inlineStr">
        <is>
          <t>THROCKMORTON, WM S &amp; HEMBLING M T</t>
        </is>
      </c>
      <c r="N68" s="17" t="inlineStr">
        <is>
          <t>PO BOX 4087</t>
        </is>
      </c>
      <c r="O68" s="17" t="inlineStr">
        <is>
          <t/>
        </is>
      </c>
      <c r="P68" s="17" t="inlineStr">
        <is>
          <t>LONG BRANCH, NJ</t>
        </is>
      </c>
      <c r="Q68" s="17" t="inlineStr">
        <is>
          <t>07740</t>
        </is>
      </c>
      <c r="R68" s="2" t="n">
        <v>367.08</v>
      </c>
      <c r="S68" s="2" t="n">
        <v>0.0</v>
      </c>
      <c r="T68" s="2" t="n">
        <v>17.0</v>
      </c>
      <c r="U68" s="17" t="inlineStr">
        <is>
          <t>Tax</t>
        </is>
      </c>
      <c r="V68" s="1" t="n">
        <v>45918.0</v>
      </c>
      <c r="W68" s="17" t="inlineStr">
        <is>
          <t>2024</t>
        </is>
      </c>
      <c r="X68" s="17" t="n">
        <v>4.0</v>
      </c>
      <c r="Y68" s="17" t="inlineStr">
        <is>
          <t>074</t>
        </is>
      </c>
      <c r="Z68" s="17" t="inlineStr">
        <is>
          <t>Adjustment</t>
        </is>
      </c>
      <c r="AA68" s="17" t="inlineStr">
        <is>
          <t/>
        </is>
      </c>
      <c r="AB68" s="2" t="n">
        <v>141.01</v>
      </c>
      <c r="AC68" s="2" t="n">
        <v>0.0</v>
      </c>
      <c r="AD68" s="2" t="n">
        <v>9176.15</v>
      </c>
      <c r="AE68" t="b">
        <v>1</v>
      </c>
      <c r="AF68" t="b">
        <v>1</v>
      </c>
    </row>
    <row r="69">
      <c r="A69" s="17" t="inlineStr">
        <is>
          <t xml:space="preserve">   31.05</t>
        </is>
      </c>
      <c r="B69" s="17" t="inlineStr">
        <is>
          <t xml:space="preserve">   15</t>
        </is>
      </c>
      <c r="C69" s="17" t="inlineStr">
        <is>
          <t/>
        </is>
      </c>
      <c r="D69" s="17" t="inlineStr">
        <is>
          <t>BAYONNE AVENUE</t>
        </is>
      </c>
      <c r="E69" s="17" t="inlineStr">
        <is>
          <t>09-00014</t>
        </is>
      </c>
      <c r="F69" s="1" t="n">
        <v>40018.0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00000053</t>
        </is>
      </c>
      <c r="L69" s="17" t="inlineStr">
        <is>
          <t>JOHN VALENTINI</t>
        </is>
      </c>
      <c r="M69" s="17" t="inlineStr">
        <is>
          <t>THROCKMORTON, WM S &amp; HEMBLING M T</t>
        </is>
      </c>
      <c r="N69" s="17" t="inlineStr">
        <is>
          <t>PO BOX 4087</t>
        </is>
      </c>
      <c r="O69" s="17" t="inlineStr">
        <is>
          <t/>
        </is>
      </c>
      <c r="P69" s="17" t="inlineStr">
        <is>
          <t>LONG BRANCH, NJ</t>
        </is>
      </c>
      <c r="Q69" s="17" t="inlineStr">
        <is>
          <t>07740</t>
        </is>
      </c>
      <c r="R69" s="2" t="n">
        <v>367.08</v>
      </c>
      <c r="S69" s="2" t="n">
        <v>0.0</v>
      </c>
      <c r="T69" s="2" t="n">
        <v>17.0</v>
      </c>
      <c r="U69" s="17" t="inlineStr">
        <is>
          <t>Tax</t>
        </is>
      </c>
      <c r="V69" s="1" t="n">
        <v>45918.0</v>
      </c>
      <c r="W69" s="17" t="inlineStr">
        <is>
          <t>2025</t>
        </is>
      </c>
      <c r="X69" s="17" t="n">
        <v>1.0</v>
      </c>
      <c r="Y69" s="17" t="inlineStr">
        <is>
          <t>074</t>
        </is>
      </c>
      <c r="Z69" s="17" t="inlineStr">
        <is>
          <t>Adjustment</t>
        </is>
      </c>
      <c r="AA69" s="17" t="inlineStr">
        <is>
          <t/>
        </is>
      </c>
      <c r="AB69" s="2" t="n">
        <v>34.66</v>
      </c>
      <c r="AC69" s="2" t="n">
        <v>0.0</v>
      </c>
      <c r="AD69" s="2" t="n">
        <v>9210.81</v>
      </c>
      <c r="AE69" t="b">
        <v>1</v>
      </c>
      <c r="AF69" t="b">
        <v>1</v>
      </c>
    </row>
    <row r="70">
      <c r="A70" s="17" t="inlineStr">
        <is>
          <t xml:space="preserve">   31.05</t>
        </is>
      </c>
      <c r="B70" s="17" t="inlineStr">
        <is>
          <t xml:space="preserve">   15</t>
        </is>
      </c>
      <c r="C70" s="17" t="inlineStr">
        <is>
          <t/>
        </is>
      </c>
      <c r="D70" s="17" t="inlineStr">
        <is>
          <t>BAYONNE AVENUE</t>
        </is>
      </c>
      <c r="E70" s="17" t="inlineStr">
        <is>
          <t>09-00014</t>
        </is>
      </c>
      <c r="F70" s="1" t="n">
        <v>40018.0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00000053</t>
        </is>
      </c>
      <c r="L70" s="17" t="inlineStr">
        <is>
          <t>JOHN VALENTINI</t>
        </is>
      </c>
      <c r="M70" s="17" t="inlineStr">
        <is>
          <t>THROCKMORTON, WM S &amp; HEMBLING M T</t>
        </is>
      </c>
      <c r="N70" s="17" t="inlineStr">
        <is>
          <t>PO BOX 4087</t>
        </is>
      </c>
      <c r="O70" s="17" t="inlineStr">
        <is>
          <t/>
        </is>
      </c>
      <c r="P70" s="17" t="inlineStr">
        <is>
          <t>LONG BRANCH, NJ</t>
        </is>
      </c>
      <c r="Q70" s="17" t="inlineStr">
        <is>
          <t>07740</t>
        </is>
      </c>
      <c r="R70" s="2" t="n">
        <v>367.08</v>
      </c>
      <c r="S70" s="2" t="n">
        <v>0.0</v>
      </c>
      <c r="T70" s="2" t="n">
        <v>17.0</v>
      </c>
      <c r="U70" s="17" t="inlineStr">
        <is>
          <t>Tax</t>
        </is>
      </c>
      <c r="V70" s="1" t="n">
        <v>45918.0</v>
      </c>
      <c r="W70" s="17" t="inlineStr">
        <is>
          <t>2025</t>
        </is>
      </c>
      <c r="X70" s="17" t="n">
        <v>2.0</v>
      </c>
      <c r="Y70" s="17" t="inlineStr">
        <is>
          <t>074</t>
        </is>
      </c>
      <c r="Z70" s="17" t="inlineStr">
        <is>
          <t>Adjustment</t>
        </is>
      </c>
      <c r="AA70" s="17" t="inlineStr">
        <is>
          <t/>
        </is>
      </c>
      <c r="AB70" s="2" t="n">
        <v>8.33</v>
      </c>
      <c r="AC70" s="2" t="n">
        <v>0.0</v>
      </c>
      <c r="AD70" s="2" t="n">
        <v>9219.14</v>
      </c>
      <c r="AE70" t="b">
        <v>1</v>
      </c>
      <c r="AF70" t="b">
        <v>1</v>
      </c>
    </row>
    <row r="71">
      <c r="A71" s="17" t="inlineStr">
        <is>
          <t xml:space="preserve">   31.05</t>
        </is>
      </c>
      <c r="B71" s="17" t="inlineStr">
        <is>
          <t xml:space="preserve">   15</t>
        </is>
      </c>
      <c r="C71" s="17" t="inlineStr">
        <is>
          <t/>
        </is>
      </c>
      <c r="D71" s="17" t="inlineStr">
        <is>
          <t>BAYONNE AVENUE</t>
        </is>
      </c>
      <c r="E71" s="17" t="inlineStr">
        <is>
          <t>09-00014</t>
        </is>
      </c>
      <c r="F71" s="1" t="n">
        <v>40018.0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00000053</t>
        </is>
      </c>
      <c r="L71" s="17" t="inlineStr">
        <is>
          <t>JOHN VALENTINI</t>
        </is>
      </c>
      <c r="M71" s="17" t="inlineStr">
        <is>
          <t>THROCKMORTON, WM S &amp; HEMBLING M T</t>
        </is>
      </c>
      <c r="N71" s="17" t="inlineStr">
        <is>
          <t>PO BOX 4087</t>
        </is>
      </c>
      <c r="O71" s="17" t="inlineStr">
        <is>
          <t/>
        </is>
      </c>
      <c r="P71" s="17" t="inlineStr">
        <is>
          <t>LONG BRANCH, NJ</t>
        </is>
      </c>
      <c r="Q71" s="17" t="inlineStr">
        <is>
          <t>07740</t>
        </is>
      </c>
      <c r="R71" s="2" t="n">
        <v>367.08</v>
      </c>
      <c r="S71" s="2" t="n">
        <v>0.0</v>
      </c>
      <c r="T71" s="2" t="n">
        <v>17.0</v>
      </c>
      <c r="U71" s="17" t="inlineStr">
        <is>
          <t>Tax</t>
        </is>
      </c>
      <c r="V71" s="1" t="n">
        <v>45918.0</v>
      </c>
      <c r="W71" s="17" t="inlineStr">
        <is>
          <t>2025</t>
        </is>
      </c>
      <c r="X71" s="17" t="n">
        <v>3.0</v>
      </c>
      <c r="Y71" s="17" t="inlineStr">
        <is>
          <t>074</t>
        </is>
      </c>
      <c r="Z71" s="17" t="inlineStr">
        <is>
          <t>Adjustment</t>
        </is>
      </c>
      <c r="AA71" s="17" t="inlineStr">
        <is>
          <t>TAX SALE COST</t>
        </is>
      </c>
      <c r="AB71" s="2" t="n">
        <v>15.0</v>
      </c>
      <c r="AC71" s="2" t="n">
        <v>0.0</v>
      </c>
      <c r="AD71" s="2" t="n">
        <v>9234.14</v>
      </c>
      <c r="AE71" t="b">
        <v>1</v>
      </c>
      <c r="AF71" t="b">
        <v>1</v>
      </c>
    </row>
    <row r="72">
      <c r="A72" s="17" t="inlineStr">
        <is>
          <t xml:space="preserve">   31.05</t>
        </is>
      </c>
      <c r="B72" s="17" t="inlineStr">
        <is>
          <t xml:space="preserve">   15</t>
        </is>
      </c>
      <c r="C72" s="17" t="inlineStr">
        <is>
          <t/>
        </is>
      </c>
      <c r="D72" s="17" t="inlineStr">
        <is>
          <t>BAYONNE AVENUE</t>
        </is>
      </c>
      <c r="E72" s="17" t="inlineStr">
        <is>
          <t>09-00014</t>
        </is>
      </c>
      <c r="F72" s="1" t="n">
        <v>40018.0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00000053</t>
        </is>
      </c>
      <c r="L72" s="17" t="inlineStr">
        <is>
          <t>JOHN VALENTINI</t>
        </is>
      </c>
      <c r="M72" s="17" t="inlineStr">
        <is>
          <t>THROCKMORTON, WM S &amp; HEMBLING M T</t>
        </is>
      </c>
      <c r="N72" s="17" t="inlineStr">
        <is>
          <t>PO BOX 4087</t>
        </is>
      </c>
      <c r="O72" s="17" t="inlineStr">
        <is>
          <t/>
        </is>
      </c>
      <c r="P72" s="17" t="inlineStr">
        <is>
          <t>LONG BRANCH, NJ</t>
        </is>
      </c>
      <c r="Q72" s="17" t="inlineStr">
        <is>
          <t>07740</t>
        </is>
      </c>
      <c r="R72" s="2" t="n">
        <v>367.08</v>
      </c>
      <c r="S72" s="2" t="n">
        <v>0.0</v>
      </c>
      <c r="T72" s="2" t="n">
        <v>17.0</v>
      </c>
      <c r="U72" s="17" t="inlineStr">
        <is>
          <t>Tax</t>
        </is>
      </c>
      <c r="V72" s="1" t="n">
        <v>45918.0</v>
      </c>
      <c r="W72" s="17" t="inlineStr">
        <is>
          <t>2025</t>
        </is>
      </c>
      <c r="X72" s="17" t="n">
        <v>3.0</v>
      </c>
      <c r="Y72" s="17" t="inlineStr">
        <is>
          <t>074</t>
        </is>
      </c>
      <c r="Z72" s="17" t="inlineStr">
        <is>
          <t>Adjustment</t>
        </is>
      </c>
      <c r="AA72" s="17" t="inlineStr">
        <is>
          <t/>
        </is>
      </c>
      <c r="AB72" s="2" t="n">
        <v>2.76</v>
      </c>
      <c r="AC72" s="2" t="n">
        <v>0.0</v>
      </c>
      <c r="AD72" s="2" t="n">
        <v>9236.9</v>
      </c>
      <c r="AE72" t="b">
        <v>1</v>
      </c>
      <c r="AF72" t="b">
        <v>1</v>
      </c>
    </row>
    <row r="73">
      <c r="A73" s="17" t="inlineStr">
        <is>
          <t xml:space="preserve">   45</t>
        </is>
      </c>
      <c r="B73" s="17" t="inlineStr">
        <is>
          <t xml:space="preserve">   46.01</t>
        </is>
      </c>
      <c r="C73" s="17" t="inlineStr">
        <is>
          <t/>
        </is>
      </c>
      <c r="D73" s="17" t="inlineStr">
        <is>
          <t>9 WOOLLEY STREET</t>
        </is>
      </c>
      <c r="E73" s="17" t="inlineStr">
        <is>
          <t>24-00002</t>
        </is>
      </c>
      <c r="F73" s="1" t="n">
        <v>45961.0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00000077</t>
        </is>
      </c>
      <c r="L73" s="17" t="inlineStr">
        <is>
          <t>PRO CAP 8 FBO FIRSTRUST BANK</t>
        </is>
      </c>
      <c r="M73" s="17" t="inlineStr">
        <is>
          <t>%MAURIELLO ADM FOR HENNESSEY, JOAN</t>
        </is>
      </c>
      <c r="N73" s="17" t="inlineStr">
        <is>
          <t>2901 POINSETTIA DRIVE</t>
        </is>
      </c>
      <c r="O73" s="17" t="inlineStr">
        <is>
          <t/>
        </is>
      </c>
      <c r="P73" s="17" t="inlineStr">
        <is>
          <t>SAN DIEGO, CA</t>
        </is>
      </c>
      <c r="Q73" s="17" t="inlineStr">
        <is>
          <t>92106</t>
        </is>
      </c>
      <c r="R73" s="2" t="n">
        <v>13429.27</v>
      </c>
      <c r="S73" s="2" t="n">
        <v>39700.0</v>
      </c>
      <c r="T73" s="2" t="n">
        <v>0.0</v>
      </c>
      <c r="U73" s="17" t="inlineStr">
        <is>
          <t>Tax</t>
        </is>
      </c>
      <c r="V73" s="1" t="n">
        <v>45961.0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11192.91</v>
      </c>
      <c r="AC73" s="2" t="n">
        <v>2136.36</v>
      </c>
      <c r="AD73" s="2" t="n">
        <v>13329.27</v>
      </c>
      <c r="AE73" t="b">
        <v>1</v>
      </c>
      <c r="AF73" t="b">
        <v>1</v>
      </c>
    </row>
    <row r="74">
      <c r="A74" s="17" t="inlineStr">
        <is>
          <t xml:space="preserve">   45</t>
        </is>
      </c>
      <c r="B74" s="17" t="inlineStr">
        <is>
          <t xml:space="preserve">   46.01</t>
        </is>
      </c>
      <c r="C74" s="17" t="inlineStr">
        <is>
          <t/>
        </is>
      </c>
      <c r="D74" s="17" t="inlineStr">
        <is>
          <t>9 WOOLLEY STREET</t>
        </is>
      </c>
      <c r="E74" s="17" t="inlineStr">
        <is>
          <t>24-00002</t>
        </is>
      </c>
      <c r="F74" s="1" t="n">
        <v>45961.0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00000077</t>
        </is>
      </c>
      <c r="L74" s="17" t="inlineStr">
        <is>
          <t>PRO CAP 8 FBO FIRSTRUST BANK</t>
        </is>
      </c>
      <c r="M74" s="17" t="inlineStr">
        <is>
          <t>%MAURIELLO ADM FOR HENNESSEY, JOAN</t>
        </is>
      </c>
      <c r="N74" s="17" t="inlineStr">
        <is>
          <t>2901 POINSETTIA DRIVE</t>
        </is>
      </c>
      <c r="O74" s="17" t="inlineStr">
        <is>
          <t/>
        </is>
      </c>
      <c r="P74" s="17" t="inlineStr">
        <is>
          <t>SAN DIEGO, CA</t>
        </is>
      </c>
      <c r="Q74" s="17" t="inlineStr">
        <is>
          <t>92106</t>
        </is>
      </c>
      <c r="R74" s="2" t="n">
        <v>13429.27</v>
      </c>
      <c r="S74" s="2" t="n">
        <v>39700.0</v>
      </c>
      <c r="T74" s="2" t="n">
        <v>0.0</v>
      </c>
      <c r="U74" s="17" t="inlineStr">
        <is>
          <t>Cost</t>
        </is>
      </c>
      <c r="V74" s="1" t="n">
        <v>45961.0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Sale Amount</t>
        </is>
      </c>
      <c r="AB74" s="2" t="n">
        <v>100.0</v>
      </c>
      <c r="AC74" s="15" t="n">
        <v>0.0</v>
      </c>
      <c r="AD74" s="2" t="n">
        <v>100.0</v>
      </c>
      <c r="AE74" t="b">
        <v>1</v>
      </c>
      <c r="AF74" t="b">
        <v>1</v>
      </c>
    </row>
    <row r="75">
      <c r="A75" s="17" t="inlineStr">
        <is>
          <t xml:space="preserve">   45</t>
        </is>
      </c>
      <c r="B75" s="17" t="inlineStr">
        <is>
          <t xml:space="preserve">   46.01</t>
        </is>
      </c>
      <c r="C75" s="17" t="inlineStr">
        <is>
          <t/>
        </is>
      </c>
      <c r="D75" s="17" t="inlineStr">
        <is>
          <t>9 WOOLLEY STREET</t>
        </is>
      </c>
      <c r="E75" s="17" t="inlineStr">
        <is>
          <t>24-00002</t>
        </is>
      </c>
      <c r="F75" s="1" t="n">
        <v>45961.0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00000077</t>
        </is>
      </c>
      <c r="L75" s="17" t="inlineStr">
        <is>
          <t>PRO CAP 8 FBO FIRSTRUST BANK</t>
        </is>
      </c>
      <c r="M75" s="17" t="inlineStr">
        <is>
          <t>%MAURIELLO ADM FOR HENNESSEY, JOAN</t>
        </is>
      </c>
      <c r="N75" s="17" t="inlineStr">
        <is>
          <t>2901 POINSETTIA DRIVE</t>
        </is>
      </c>
      <c r="O75" s="17" t="inlineStr">
        <is>
          <t/>
        </is>
      </c>
      <c r="P75" s="17" t="inlineStr">
        <is>
          <t>SAN DIEGO, CA</t>
        </is>
      </c>
      <c r="Q75" s="17" t="inlineStr">
        <is>
          <t>92106</t>
        </is>
      </c>
      <c r="R75" s="2" t="n">
        <v>13429.27</v>
      </c>
      <c r="S75" s="2" t="n">
        <v>39700.0</v>
      </c>
      <c r="T75" s="2" t="n">
        <v>0.0</v>
      </c>
      <c r="U75" s="17" t="inlineStr">
        <is>
          <t/>
        </is>
      </c>
      <c r="V75" s="1" t="n">
        <v>45961.0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Total In Sale</t>
        </is>
      </c>
      <c r="AB75" s="17" t="inlineStr">
        <is>
          <t/>
        </is>
      </c>
      <c r="AC75" s="17" t="inlineStr">
        <is>
          <t/>
        </is>
      </c>
      <c r="AD75" s="2" t="n">
        <v>13429.27</v>
      </c>
      <c r="AE75" t="b">
        <v>1</v>
      </c>
      <c r="AF75" t="b">
        <v>1</v>
      </c>
    </row>
    <row r="76">
      <c r="A76" s="17" t="inlineStr">
        <is>
          <t xml:space="preserve">   45</t>
        </is>
      </c>
      <c r="B76" s="17" t="inlineStr">
        <is>
          <t xml:space="preserve">   46.01</t>
        </is>
      </c>
      <c r="C76" s="17" t="inlineStr">
        <is>
          <t/>
        </is>
      </c>
      <c r="D76" s="17" t="inlineStr">
        <is>
          <t>9 WOOLLEY STREET</t>
        </is>
      </c>
      <c r="E76" s="17" t="inlineStr">
        <is>
          <t>24-00002</t>
        </is>
      </c>
      <c r="F76" s="1" t="n">
        <v>45961.0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00000077</t>
        </is>
      </c>
      <c r="L76" s="17" t="inlineStr">
        <is>
          <t>PRO CAP 8 FBO FIRSTRUST BANK</t>
        </is>
      </c>
      <c r="M76" s="17" t="inlineStr">
        <is>
          <t>%MAURIELLO ADM FOR HENNESSEY, JOAN</t>
        </is>
      </c>
      <c r="N76" s="17" t="inlineStr">
        <is>
          <t>2901 POINSETTIA DRIVE</t>
        </is>
      </c>
      <c r="O76" s="17" t="inlineStr">
        <is>
          <t/>
        </is>
      </c>
      <c r="P76" s="17" t="inlineStr">
        <is>
          <t>SAN DIEGO, CA</t>
        </is>
      </c>
      <c r="Q76" s="17" t="inlineStr">
        <is>
          <t>92106</t>
        </is>
      </c>
      <c r="R76" s="2" t="n">
        <v>13429.27</v>
      </c>
      <c r="S76" s="2" t="n">
        <v>39700.0</v>
      </c>
      <c r="T76" s="2" t="n">
        <v>0.0</v>
      </c>
      <c r="U76" s="17" t="inlineStr">
        <is>
          <t/>
        </is>
      </c>
      <c r="V76" s="1" t="n">
        <v>-1.0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Balance</t>
        </is>
      </c>
      <c r="AA76" s="17" t="inlineStr">
        <is>
          <t xml:space="preserve">         Begin Balance:</t>
        </is>
      </c>
      <c r="AB76" s="17" t="inlineStr">
        <is>
          <t/>
        </is>
      </c>
      <c r="AC76" s="17" t="inlineStr">
        <is>
          <t/>
        </is>
      </c>
      <c r="AD76" s="2" t="n">
        <v>0.0</v>
      </c>
      <c r="AE76" t="b">
        <v>1</v>
      </c>
      <c r="AF76" t="b">
        <v>1</v>
      </c>
    </row>
    <row r="77">
      <c r="A77" s="17" t="inlineStr">
        <is>
          <t xml:space="preserve">   45</t>
        </is>
      </c>
      <c r="B77" s="17" t="inlineStr">
        <is>
          <t xml:space="preserve">   46.01</t>
        </is>
      </c>
      <c r="C77" s="17" t="inlineStr">
        <is>
          <t/>
        </is>
      </c>
      <c r="D77" s="17" t="inlineStr">
        <is>
          <t>9 WOOLLEY STREET</t>
        </is>
      </c>
      <c r="E77" s="17" t="inlineStr">
        <is>
          <t>24-00002</t>
        </is>
      </c>
      <c r="F77" s="1" t="n">
        <v>45961.0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00000077</t>
        </is>
      </c>
      <c r="L77" s="17" t="inlineStr">
        <is>
          <t>PRO CAP 8 FBO FIRSTRUST BANK</t>
        </is>
      </c>
      <c r="M77" s="17" t="inlineStr">
        <is>
          <t>%MAURIELLO ADM FOR HENNESSEY, JOAN</t>
        </is>
      </c>
      <c r="N77" s="17" t="inlineStr">
        <is>
          <t>2901 POINSETTIA DRIVE</t>
        </is>
      </c>
      <c r="O77" s="17" t="inlineStr">
        <is>
          <t/>
        </is>
      </c>
      <c r="P77" s="17" t="inlineStr">
        <is>
          <t>SAN DIEGO, CA</t>
        </is>
      </c>
      <c r="Q77" s="17" t="inlineStr">
        <is>
          <t>92106</t>
        </is>
      </c>
      <c r="R77" s="2" t="n">
        <v>13429.27</v>
      </c>
      <c r="S77" s="2" t="n">
        <v>39700.0</v>
      </c>
      <c r="T77" s="2" t="n">
        <v>0.0</v>
      </c>
      <c r="U77" s="17" t="inlineStr">
        <is>
          <t>Tax</t>
        </is>
      </c>
      <c r="V77" s="1" t="n">
        <v>45986.0</v>
      </c>
      <c r="W77" s="17" t="inlineStr">
        <is>
          <t>2025</t>
        </is>
      </c>
      <c r="X77" s="17" t="n">
        <v>1.0</v>
      </c>
      <c r="Y77" s="17" t="inlineStr">
        <is>
          <t>074</t>
        </is>
      </c>
      <c r="Z77" s="17" t="inlineStr">
        <is>
          <t>Adjustment</t>
        </is>
      </c>
      <c r="AA77" s="17" t="inlineStr">
        <is>
          <t>PRO CAPITAL 8, LLC</t>
        </is>
      </c>
      <c r="AB77" s="2" t="n">
        <v>3021.44</v>
      </c>
      <c r="AC77" s="2" t="n">
        <v>0.0</v>
      </c>
      <c r="AD77" s="2" t="n">
        <v>16450.71</v>
      </c>
      <c r="AE77" t="b">
        <v>1</v>
      </c>
      <c r="AF77" t="b">
        <v>1</v>
      </c>
    </row>
    <row r="78">
      <c r="A78" s="17" t="inlineStr">
        <is>
          <t xml:space="preserve">   45</t>
        </is>
      </c>
      <c r="B78" s="17" t="inlineStr">
        <is>
          <t xml:space="preserve">   46.01</t>
        </is>
      </c>
      <c r="C78" s="17" t="inlineStr">
        <is>
          <t/>
        </is>
      </c>
      <c r="D78" s="17" t="inlineStr">
        <is>
          <t>9 WOOLLEY STREET</t>
        </is>
      </c>
      <c r="E78" s="17" t="inlineStr">
        <is>
          <t>24-00002</t>
        </is>
      </c>
      <c r="F78" s="1" t="n">
        <v>45961.0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00000077</t>
        </is>
      </c>
      <c r="L78" s="17" t="inlineStr">
        <is>
          <t>PRO CAP 8 FBO FIRSTRUST BANK</t>
        </is>
      </c>
      <c r="M78" s="17" t="inlineStr">
        <is>
          <t>%MAURIELLO ADM FOR HENNESSEY, JOAN</t>
        </is>
      </c>
      <c r="N78" s="17" t="inlineStr">
        <is>
          <t>2901 POINSETTIA DRIVE</t>
        </is>
      </c>
      <c r="O78" s="17" t="inlineStr">
        <is>
          <t/>
        </is>
      </c>
      <c r="P78" s="17" t="inlineStr">
        <is>
          <t>SAN DIEGO, CA</t>
        </is>
      </c>
      <c r="Q78" s="17" t="inlineStr">
        <is>
          <t>92106</t>
        </is>
      </c>
      <c r="R78" s="2" t="n">
        <v>13429.27</v>
      </c>
      <c r="S78" s="2" t="n">
        <v>39700.0</v>
      </c>
      <c r="T78" s="2" t="n">
        <v>0.0</v>
      </c>
      <c r="U78" s="17" t="inlineStr">
        <is>
          <t>Tax</t>
        </is>
      </c>
      <c r="V78" s="1" t="n">
        <v>45986.0</v>
      </c>
      <c r="W78" s="17" t="inlineStr">
        <is>
          <t>2025</t>
        </is>
      </c>
      <c r="X78" s="17" t="n">
        <v>2.0</v>
      </c>
      <c r="Y78" s="17" t="inlineStr">
        <is>
          <t>074</t>
        </is>
      </c>
      <c r="Z78" s="17" t="inlineStr">
        <is>
          <t>Adjustment</t>
        </is>
      </c>
      <c r="AA78" s="17" t="inlineStr">
        <is>
          <t>PRO CAPITAL 8, LLC</t>
        </is>
      </c>
      <c r="AB78" s="2" t="n">
        <v>2902.9</v>
      </c>
      <c r="AC78" s="2" t="n">
        <v>0.0</v>
      </c>
      <c r="AD78" s="2" t="n">
        <v>19353.61</v>
      </c>
      <c r="AE78" t="b">
        <v>1</v>
      </c>
      <c r="AF78" t="b">
        <v>1</v>
      </c>
    </row>
    <row r="79">
      <c r="A79" s="17" t="inlineStr">
        <is>
          <t xml:space="preserve">   45</t>
        </is>
      </c>
      <c r="B79" s="17" t="inlineStr">
        <is>
          <t xml:space="preserve">   46.01</t>
        </is>
      </c>
      <c r="C79" s="17" t="inlineStr">
        <is>
          <t/>
        </is>
      </c>
      <c r="D79" s="17" t="inlineStr">
        <is>
          <t>9 WOOLLEY STREET</t>
        </is>
      </c>
      <c r="E79" s="17" t="inlineStr">
        <is>
          <t>24-00002</t>
        </is>
      </c>
      <c r="F79" s="1" t="n">
        <v>45961.0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00000077</t>
        </is>
      </c>
      <c r="L79" s="17" t="inlineStr">
        <is>
          <t>PRO CAP 8 FBO FIRSTRUST BANK</t>
        </is>
      </c>
      <c r="M79" s="17" t="inlineStr">
        <is>
          <t>%MAURIELLO ADM FOR HENNESSEY, JOAN</t>
        </is>
      </c>
      <c r="N79" s="17" t="inlineStr">
        <is>
          <t>2901 POINSETTIA DRIVE</t>
        </is>
      </c>
      <c r="O79" s="17" t="inlineStr">
        <is>
          <t/>
        </is>
      </c>
      <c r="P79" s="17" t="inlineStr">
        <is>
          <t>SAN DIEGO, CA</t>
        </is>
      </c>
      <c r="Q79" s="17" t="inlineStr">
        <is>
          <t>92106</t>
        </is>
      </c>
      <c r="R79" s="2" t="n">
        <v>13429.27</v>
      </c>
      <c r="S79" s="2" t="n">
        <v>39700.0</v>
      </c>
      <c r="T79" s="2" t="n">
        <v>0.0</v>
      </c>
      <c r="U79" s="17" t="inlineStr">
        <is>
          <t>Tax</t>
        </is>
      </c>
      <c r="V79" s="1" t="n">
        <v>45986.0</v>
      </c>
      <c r="W79" s="17" t="inlineStr">
        <is>
          <t>2025</t>
        </is>
      </c>
      <c r="X79" s="17" t="n">
        <v>3.0</v>
      </c>
      <c r="Y79" s="17" t="inlineStr">
        <is>
          <t>074</t>
        </is>
      </c>
      <c r="Z79" s="17" t="inlineStr">
        <is>
          <t>Adjustment</t>
        </is>
      </c>
      <c r="AA79" s="17" t="inlineStr">
        <is>
          <t>PRO CAPITAL 8, LLC</t>
        </is>
      </c>
      <c r="AB79" s="2" t="n">
        <v>2681.14</v>
      </c>
      <c r="AC79" s="2" t="n">
        <v>0.0</v>
      </c>
      <c r="AD79" s="2" t="n">
        <v>22034.75</v>
      </c>
      <c r="AE79" t="b">
        <v>1</v>
      </c>
      <c r="AF79" t="b">
        <v>1</v>
      </c>
    </row>
    <row r="80">
      <c r="A80" s="17" t="inlineStr">
        <is>
          <t xml:space="preserve">   45</t>
        </is>
      </c>
      <c r="B80" s="17" t="inlineStr">
        <is>
          <t xml:space="preserve">   46.01</t>
        </is>
      </c>
      <c r="C80" s="17" t="inlineStr">
        <is>
          <t/>
        </is>
      </c>
      <c r="D80" s="17" t="inlineStr">
        <is>
          <t>9 WOOLLEY STREET</t>
        </is>
      </c>
      <c r="E80" s="17" t="inlineStr">
        <is>
          <t>24-00002</t>
        </is>
      </c>
      <c r="F80" s="1" t="n">
        <v>45961.0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00000077</t>
        </is>
      </c>
      <c r="L80" s="17" t="inlineStr">
        <is>
          <t>PRO CAP 8 FBO FIRSTRUST BANK</t>
        </is>
      </c>
      <c r="M80" s="17" t="inlineStr">
        <is>
          <t>%MAURIELLO ADM FOR HENNESSEY, JOAN</t>
        </is>
      </c>
      <c r="N80" s="17" t="inlineStr">
        <is>
          <t>2901 POINSETTIA DRIVE</t>
        </is>
      </c>
      <c r="O80" s="17" t="inlineStr">
        <is>
          <t/>
        </is>
      </c>
      <c r="P80" s="17" t="inlineStr">
        <is>
          <t>SAN DIEGO, CA</t>
        </is>
      </c>
      <c r="Q80" s="17" t="inlineStr">
        <is>
          <t>92106</t>
        </is>
      </c>
      <c r="R80" s="2" t="n">
        <v>13429.27</v>
      </c>
      <c r="S80" s="2" t="n">
        <v>39700.0</v>
      </c>
      <c r="T80" s="2" t="n">
        <v>0.0</v>
      </c>
      <c r="U80" s="17" t="inlineStr">
        <is>
          <t>Tax</t>
        </is>
      </c>
      <c r="V80" s="1" t="n">
        <v>45986.0</v>
      </c>
      <c r="W80" s="17" t="inlineStr">
        <is>
          <t>2025</t>
        </is>
      </c>
      <c r="X80" s="17" t="n">
        <v>4.0</v>
      </c>
      <c r="Y80" s="17" t="inlineStr">
        <is>
          <t>074</t>
        </is>
      </c>
      <c r="Z80" s="17" t="inlineStr">
        <is>
          <t>Adjustment</t>
        </is>
      </c>
      <c r="AA80" s="17" t="inlineStr">
        <is>
          <t>PRO CAPITAL 8, LLC</t>
        </is>
      </c>
      <c r="AB80" s="2" t="n">
        <v>2566.99</v>
      </c>
      <c r="AC80" s="2" t="n">
        <v>0.0</v>
      </c>
      <c r="AD80" s="2" t="n">
        <v>24601.74</v>
      </c>
      <c r="AE80" t="b">
        <v>1</v>
      </c>
      <c r="AF80" t="b">
        <v>1</v>
      </c>
    </row>
    <row r="81">
      <c r="A81" s="17" t="inlineStr">
        <is>
          <t xml:space="preserve">   45</t>
        </is>
      </c>
      <c r="B81" s="17" t="inlineStr">
        <is>
          <t xml:space="preserve">   46.01</t>
        </is>
      </c>
      <c r="C81" s="17" t="inlineStr">
        <is>
          <t/>
        </is>
      </c>
      <c r="D81" s="17" t="inlineStr">
        <is>
          <t>9 WOOLLEY STREET</t>
        </is>
      </c>
      <c r="E81" s="17" t="inlineStr">
        <is>
          <t>24-00002</t>
        </is>
      </c>
      <c r="F81" s="1" t="n">
        <v>45961.0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00000077</t>
        </is>
      </c>
      <c r="L81" s="17" t="inlineStr">
        <is>
          <t>PRO CAP 8 FBO FIRSTRUST BANK</t>
        </is>
      </c>
      <c r="M81" s="17" t="inlineStr">
        <is>
          <t>%MAURIELLO ADM FOR HENNESSEY, JOAN</t>
        </is>
      </c>
      <c r="N81" s="17" t="inlineStr">
        <is>
          <t>2901 POINSETTIA DRIVE</t>
        </is>
      </c>
      <c r="O81" s="17" t="inlineStr">
        <is>
          <t/>
        </is>
      </c>
      <c r="P81" s="17" t="inlineStr">
        <is>
          <t>SAN DIEGO, CA</t>
        </is>
      </c>
      <c r="Q81" s="17" t="inlineStr">
        <is>
          <t>92106</t>
        </is>
      </c>
      <c r="R81" s="2" t="n">
        <v>13429.27</v>
      </c>
      <c r="S81" s="2" t="n">
        <v>39700.0</v>
      </c>
      <c r="T81" s="2" t="n">
        <v>0.0</v>
      </c>
      <c r="U81" s="17" t="inlineStr">
        <is>
          <t>Tax</t>
        </is>
      </c>
      <c r="V81" s="1" t="n">
        <v>46022.0</v>
      </c>
      <c r="W81" s="17" t="inlineStr">
        <is>
          <t>2025</t>
        </is>
      </c>
      <c r="X81" s="17" t="n">
        <v>4.0</v>
      </c>
      <c r="Y81" s="17" t="inlineStr">
        <is>
          <t>076</t>
        </is>
      </c>
      <c r="Z81" s="17" t="inlineStr">
        <is>
          <t>Adjustment</t>
        </is>
      </c>
      <c r="AA81" s="17" t="inlineStr">
        <is>
          <t>YEAR END PENALTY</t>
        </is>
      </c>
      <c r="AB81" s="2" t="n">
        <v>682.08</v>
      </c>
      <c r="AC81" s="2" t="n">
        <v>0.0</v>
      </c>
      <c r="AD81" s="2" t="n">
        <v>25283.82</v>
      </c>
      <c r="AE81" t="b">
        <v>1</v>
      </c>
      <c r="AF81" t="b">
        <v>1</v>
      </c>
    </row>
    <row r="82">
      <c r="A82" s="17" t="inlineStr">
        <is>
          <t xml:space="preserve">   45</t>
        </is>
      </c>
      <c r="B82" s="17" t="inlineStr">
        <is>
          <t xml:space="preserve">   46.01</t>
        </is>
      </c>
      <c r="C82" s="17" t="inlineStr">
        <is>
          <t/>
        </is>
      </c>
      <c r="D82" s="17" t="inlineStr">
        <is>
          <t>9 WOOLLEY STREET</t>
        </is>
      </c>
      <c r="E82" s="17" t="inlineStr">
        <is>
          <t>24-00002</t>
        </is>
      </c>
      <c r="F82" s="1" t="n">
        <v>45961.0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00000077</t>
        </is>
      </c>
      <c r="L82" s="17" t="inlineStr">
        <is>
          <t>PRO CAP 8 FBO FIRSTRUST BANK</t>
        </is>
      </c>
      <c r="M82" s="17" t="inlineStr">
        <is>
          <t>%MAURIELLO ADM FOR HENNESSEY, JOAN</t>
        </is>
      </c>
      <c r="N82" s="17" t="inlineStr">
        <is>
          <t>2901 POINSETTIA DRIVE</t>
        </is>
      </c>
      <c r="O82" s="17" t="inlineStr">
        <is>
          <t/>
        </is>
      </c>
      <c r="P82" s="17" t="inlineStr">
        <is>
          <t>SAN DIEGO, CA</t>
        </is>
      </c>
      <c r="Q82" s="17" t="inlineStr">
        <is>
          <t>92106</t>
        </is>
      </c>
      <c r="R82" s="2" t="n">
        <v>13429.27</v>
      </c>
      <c r="S82" s="2" t="n">
        <v>39700.0</v>
      </c>
      <c r="T82" s="2" t="n">
        <v>0.0</v>
      </c>
      <c r="U82" s="17" t="inlineStr">
        <is>
          <t>Tax</t>
        </is>
      </c>
      <c r="V82" s="1" t="n">
        <v>46077.0</v>
      </c>
      <c r="W82" s="17" t="inlineStr">
        <is>
          <t>2026</t>
        </is>
      </c>
      <c r="X82" s="17" t="n">
        <v>1.0</v>
      </c>
      <c r="Y82" s="17" t="inlineStr">
        <is>
          <t>074</t>
        </is>
      </c>
      <c r="Z82" s="17" t="inlineStr">
        <is>
          <t>Adjustment</t>
        </is>
      </c>
      <c r="AA82" s="17" t="inlineStr">
        <is>
          <t>ProCap 8, LLC</t>
        </is>
      </c>
      <c r="AB82" s="2" t="n">
        <v>2615.12</v>
      </c>
      <c r="AC82" s="2" t="n">
        <v>0.0</v>
      </c>
      <c r="AD82" s="2" t="n">
        <v>27898.94</v>
      </c>
      <c r="AE82" t="b">
        <v>1</v>
      </c>
      <c r="AF82" t="b">
        <v>1</v>
      </c>
    </row>
    <row r="83">
      <c r="A83" s="17" t="inlineStr">
        <is>
          <t xml:space="preserve">   48</t>
        </is>
      </c>
      <c r="B83" s="17" t="inlineStr">
        <is>
          <t xml:space="preserve">   12</t>
        </is>
      </c>
      <c r="C83" s="17" t="inlineStr">
        <is>
          <t xml:space="preserve">   -C1006- -</t>
        </is>
      </c>
      <c r="D83" s="17" t="inlineStr">
        <is>
          <t>55 OCEAN AVENUE UNIT 10F</t>
        </is>
      </c>
      <c r="E83" s="17" t="inlineStr">
        <is>
          <t>23-00004</t>
        </is>
      </c>
      <c r="F83" s="1" t="n">
        <v>45596.0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00000139</t>
        </is>
      </c>
      <c r="L83" s="17" t="inlineStr">
        <is>
          <t>CLEMENTE ENTERPRISES, LLC</t>
        </is>
      </c>
      <c r="M83" s="17" t="inlineStr">
        <is>
          <t>ROSEN, VICTORIA &amp; JONATHAN, ETAL</t>
        </is>
      </c>
      <c r="N83" s="17" t="inlineStr">
        <is>
          <t>55 OCEAN AVENUE UNIT 10F</t>
        </is>
      </c>
      <c r="O83" s="17" t="inlineStr">
        <is>
          <t/>
        </is>
      </c>
      <c r="P83" s="17" t="inlineStr">
        <is>
          <t>MONMOUTH BEACH, NJ</t>
        </is>
      </c>
      <c r="Q83" s="17" t="inlineStr">
        <is>
          <t>07750</t>
        </is>
      </c>
      <c r="R83" s="2" t="n">
        <v>2809.66</v>
      </c>
      <c r="S83" s="2" t="n">
        <v>18700.0</v>
      </c>
      <c r="T83" s="2" t="n">
        <v>0.0</v>
      </c>
      <c r="U83" s="17" t="inlineStr">
        <is>
          <t>Tax</t>
        </is>
      </c>
      <c r="V83" s="1" t="n">
        <v>45596.0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Sale Amount</t>
        </is>
      </c>
      <c r="AB83" s="2" t="n">
        <v>2441.49</v>
      </c>
      <c r="AC83" s="2" t="n">
        <v>313.08</v>
      </c>
      <c r="AD83" s="2" t="n">
        <v>2754.57</v>
      </c>
      <c r="AE83" t="b">
        <v>1</v>
      </c>
      <c r="AF83" t="b">
        <v>1</v>
      </c>
    </row>
    <row r="84">
      <c r="A84" s="17" t="inlineStr">
        <is>
          <t xml:space="preserve">   48</t>
        </is>
      </c>
      <c r="B84" s="17" t="inlineStr">
        <is>
          <t xml:space="preserve">   12</t>
        </is>
      </c>
      <c r="C84" s="17" t="inlineStr">
        <is>
          <t xml:space="preserve">   -C1006- -</t>
        </is>
      </c>
      <c r="D84" s="17" t="inlineStr">
        <is>
          <t>55 OCEAN AVENUE UNIT 10F</t>
        </is>
      </c>
      <c r="E84" s="17" t="inlineStr">
        <is>
          <t>23-00004</t>
        </is>
      </c>
      <c r="F84" s="1" t="n">
        <v>45596.0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00000139</t>
        </is>
      </c>
      <c r="L84" s="17" t="inlineStr">
        <is>
          <t>CLEMENTE ENTERPRISES, LLC</t>
        </is>
      </c>
      <c r="M84" s="17" t="inlineStr">
        <is>
          <t>ROSEN, VICTORIA &amp; JONATHAN, ETAL</t>
        </is>
      </c>
      <c r="N84" s="17" t="inlineStr">
        <is>
          <t>55 OCEAN AVENUE UNIT 10F</t>
        </is>
      </c>
      <c r="O84" s="17" t="inlineStr">
        <is>
          <t/>
        </is>
      </c>
      <c r="P84" s="17" t="inlineStr">
        <is>
          <t>MONMOUTH BEACH, NJ</t>
        </is>
      </c>
      <c r="Q84" s="17" t="inlineStr">
        <is>
          <t>07750</t>
        </is>
      </c>
      <c r="R84" s="2" t="n">
        <v>2809.66</v>
      </c>
      <c r="S84" s="2" t="n">
        <v>18700.0</v>
      </c>
      <c r="T84" s="2" t="n">
        <v>0.0</v>
      </c>
      <c r="U84" s="17" t="inlineStr">
        <is>
          <t>Cost</t>
        </is>
      </c>
      <c r="V84" s="1" t="n">
        <v>45596.0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Certificate</t>
        </is>
      </c>
      <c r="AA84" s="17" t="inlineStr">
        <is>
          <t>Sale Amount</t>
        </is>
      </c>
      <c r="AB84" s="2" t="n">
        <v>55.09</v>
      </c>
      <c r="AC84" s="15" t="n">
        <v>0.0</v>
      </c>
      <c r="AD84" s="2" t="n">
        <v>55.09</v>
      </c>
      <c r="AE84" t="b">
        <v>1</v>
      </c>
      <c r="AF84" t="b">
        <v>1</v>
      </c>
    </row>
    <row r="85">
      <c r="A85" s="17" t="inlineStr">
        <is>
          <t xml:space="preserve">   48</t>
        </is>
      </c>
      <c r="B85" s="17" t="inlineStr">
        <is>
          <t xml:space="preserve">   12</t>
        </is>
      </c>
      <c r="C85" s="17" t="inlineStr">
        <is>
          <t xml:space="preserve">   -C1006- -</t>
        </is>
      </c>
      <c r="D85" s="17" t="inlineStr">
        <is>
          <t>55 OCEAN AVENUE UNIT 10F</t>
        </is>
      </c>
      <c r="E85" s="17" t="inlineStr">
        <is>
          <t>23-00004</t>
        </is>
      </c>
      <c r="F85" s="1" t="n">
        <v>45596.0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00000139</t>
        </is>
      </c>
      <c r="L85" s="17" t="inlineStr">
        <is>
          <t>CLEMENTE ENTERPRISES, LLC</t>
        </is>
      </c>
      <c r="M85" s="17" t="inlineStr">
        <is>
          <t>ROSEN, VICTORIA &amp; JONATHAN, ETAL</t>
        </is>
      </c>
      <c r="N85" s="17" t="inlineStr">
        <is>
          <t>55 OCEAN AVENUE UNIT 10F</t>
        </is>
      </c>
      <c r="O85" s="17" t="inlineStr">
        <is>
          <t/>
        </is>
      </c>
      <c r="P85" s="17" t="inlineStr">
        <is>
          <t>MONMOUTH BEACH, NJ</t>
        </is>
      </c>
      <c r="Q85" s="17" t="inlineStr">
        <is>
          <t>07750</t>
        </is>
      </c>
      <c r="R85" s="2" t="n">
        <v>2809.66</v>
      </c>
      <c r="S85" s="2" t="n">
        <v>18700.0</v>
      </c>
      <c r="T85" s="2" t="n">
        <v>0.0</v>
      </c>
      <c r="U85" s="17" t="inlineStr">
        <is>
          <t/>
        </is>
      </c>
      <c r="V85" s="1" t="n">
        <v>45596.0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Certificate</t>
        </is>
      </c>
      <c r="AA85" s="17" t="inlineStr">
        <is>
          <t>Total In Sale</t>
        </is>
      </c>
      <c r="AB85" s="17" t="inlineStr">
        <is>
          <t/>
        </is>
      </c>
      <c r="AC85" s="17" t="inlineStr">
        <is>
          <t/>
        </is>
      </c>
      <c r="AD85" s="2" t="n">
        <v>2809.66</v>
      </c>
      <c r="AE85" t="b">
        <v>1</v>
      </c>
      <c r="AF85" t="b">
        <v>1</v>
      </c>
    </row>
    <row r="86">
      <c r="A86" s="17" t="inlineStr">
        <is>
          <t xml:space="preserve">   48</t>
        </is>
      </c>
      <c r="B86" s="17" t="inlineStr">
        <is>
          <t xml:space="preserve">   12</t>
        </is>
      </c>
      <c r="C86" s="17" t="inlineStr">
        <is>
          <t xml:space="preserve">   -C1006- -</t>
        </is>
      </c>
      <c r="D86" s="17" t="inlineStr">
        <is>
          <t>55 OCEAN AVENUE UNIT 10F</t>
        </is>
      </c>
      <c r="E86" s="17" t="inlineStr">
        <is>
          <t>23-00004</t>
        </is>
      </c>
      <c r="F86" s="1" t="n">
        <v>45596.0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00000139</t>
        </is>
      </c>
      <c r="L86" s="17" t="inlineStr">
        <is>
          <t>CLEMENTE ENTERPRISES, LLC</t>
        </is>
      </c>
      <c r="M86" s="17" t="inlineStr">
        <is>
          <t>ROSEN, VICTORIA &amp; JONATHAN, ETAL</t>
        </is>
      </c>
      <c r="N86" s="17" t="inlineStr">
        <is>
          <t>55 OCEAN AVENUE UNIT 10F</t>
        </is>
      </c>
      <c r="O86" s="17" t="inlineStr">
        <is>
          <t/>
        </is>
      </c>
      <c r="P86" s="17" t="inlineStr">
        <is>
          <t>MONMOUTH BEACH, NJ</t>
        </is>
      </c>
      <c r="Q86" s="17" t="inlineStr">
        <is>
          <t>07750</t>
        </is>
      </c>
      <c r="R86" s="2" t="n">
        <v>2809.66</v>
      </c>
      <c r="S86" s="2" t="n">
        <v>18700.0</v>
      </c>
      <c r="T86" s="2" t="n">
        <v>0.0</v>
      </c>
      <c r="U86" s="17" t="inlineStr">
        <is>
          <t/>
        </is>
      </c>
      <c r="V86" s="1" t="n">
        <v>-1.0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Balance</t>
        </is>
      </c>
      <c r="AA86" s="17" t="inlineStr">
        <is>
          <t xml:space="preserve">         Begin Balance:</t>
        </is>
      </c>
      <c r="AB86" s="17" t="inlineStr">
        <is>
          <t/>
        </is>
      </c>
      <c r="AC86" s="17" t="inlineStr">
        <is>
          <t/>
        </is>
      </c>
      <c r="AD86" s="2" t="n">
        <v>0.0</v>
      </c>
      <c r="AE86" t="b">
        <v>1</v>
      </c>
      <c r="AF86" t="b">
        <v>1</v>
      </c>
    </row>
    <row r="87">
      <c r="A87" s="17" t="inlineStr">
        <is>
          <t xml:space="preserve">   48</t>
        </is>
      </c>
      <c r="B87" s="17" t="inlineStr">
        <is>
          <t xml:space="preserve">   12</t>
        </is>
      </c>
      <c r="C87" s="17" t="inlineStr">
        <is>
          <t xml:space="preserve">   -C1006- -</t>
        </is>
      </c>
      <c r="D87" s="17" t="inlineStr">
        <is>
          <t>55 OCEAN AVENUE UNIT 10F</t>
        </is>
      </c>
      <c r="E87" s="17" t="inlineStr">
        <is>
          <t>23-00004</t>
        </is>
      </c>
      <c r="F87" s="1" t="n">
        <v>45596.0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00000139</t>
        </is>
      </c>
      <c r="L87" s="17" t="inlineStr">
        <is>
          <t>CLEMENTE ENTERPRISES, LLC</t>
        </is>
      </c>
      <c r="M87" s="17" t="inlineStr">
        <is>
          <t>ROSEN, VICTORIA &amp; JONATHAN, ETAL</t>
        </is>
      </c>
      <c r="N87" s="17" t="inlineStr">
        <is>
          <t>55 OCEAN AVENUE UNIT 10F</t>
        </is>
      </c>
      <c r="O87" s="17" t="inlineStr">
        <is>
          <t/>
        </is>
      </c>
      <c r="P87" s="17" t="inlineStr">
        <is>
          <t>MONMOUTH BEACH, NJ</t>
        </is>
      </c>
      <c r="Q87" s="17" t="inlineStr">
        <is>
          <t>07750</t>
        </is>
      </c>
      <c r="R87" s="2" t="n">
        <v>2809.66</v>
      </c>
      <c r="S87" s="2" t="n">
        <v>18700.0</v>
      </c>
      <c r="T87" s="2" t="n">
        <v>0.0</v>
      </c>
      <c r="U87" s="17" t="inlineStr">
        <is>
          <t>Tax</t>
        </is>
      </c>
      <c r="V87" s="1" t="n">
        <v>45602.0</v>
      </c>
      <c r="W87" s="17" t="inlineStr">
        <is>
          <t>2024</t>
        </is>
      </c>
      <c r="X87" s="17" t="n">
        <v>1.0</v>
      </c>
      <c r="Y87" s="17" t="inlineStr">
        <is>
          <t>074</t>
        </is>
      </c>
      <c r="Z87" s="17" t="inlineStr">
        <is>
          <t>Adjustment</t>
        </is>
      </c>
      <c r="AA87" s="17" t="inlineStr">
        <is>
          <t>Clemente Enterprises, LLC</t>
        </is>
      </c>
      <c r="AB87" s="2" t="n">
        <v>1540.4</v>
      </c>
      <c r="AC87" s="2" t="n">
        <v>0.0</v>
      </c>
      <c r="AD87" s="2" t="n">
        <v>4350.06</v>
      </c>
      <c r="AE87" t="b">
        <v>1</v>
      </c>
      <c r="AF87" t="b">
        <v>1</v>
      </c>
    </row>
    <row r="88">
      <c r="A88" s="17" t="inlineStr">
        <is>
          <t xml:space="preserve">   48</t>
        </is>
      </c>
      <c r="B88" s="17" t="inlineStr">
        <is>
          <t xml:space="preserve">   12</t>
        </is>
      </c>
      <c r="C88" s="17" t="inlineStr">
        <is>
          <t xml:space="preserve">   -C1006- -</t>
        </is>
      </c>
      <c r="D88" s="17" t="inlineStr">
        <is>
          <t>55 OCEAN AVENUE UNIT 10F</t>
        </is>
      </c>
      <c r="E88" s="17" t="inlineStr">
        <is>
          <t>23-00004</t>
        </is>
      </c>
      <c r="F88" s="1" t="n">
        <v>45596.0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00000139</t>
        </is>
      </c>
      <c r="L88" s="17" t="inlineStr">
        <is>
          <t>CLEMENTE ENTERPRISES, LLC</t>
        </is>
      </c>
      <c r="M88" s="17" t="inlineStr">
        <is>
          <t>ROSEN, VICTORIA &amp; JONATHAN, ETAL</t>
        </is>
      </c>
      <c r="N88" s="17" t="inlineStr">
        <is>
          <t>55 OCEAN AVENUE UNIT 10F</t>
        </is>
      </c>
      <c r="O88" s="17" t="inlineStr">
        <is>
          <t/>
        </is>
      </c>
      <c r="P88" s="17" t="inlineStr">
        <is>
          <t>MONMOUTH BEACH, NJ</t>
        </is>
      </c>
      <c r="Q88" s="17" t="inlineStr">
        <is>
          <t>07750</t>
        </is>
      </c>
      <c r="R88" s="2" t="n">
        <v>2809.66</v>
      </c>
      <c r="S88" s="2" t="n">
        <v>18700.0</v>
      </c>
      <c r="T88" s="2" t="n">
        <v>0.0</v>
      </c>
      <c r="U88" s="17" t="inlineStr">
        <is>
          <t>Tax</t>
        </is>
      </c>
      <c r="V88" s="1" t="n">
        <v>45602.0</v>
      </c>
      <c r="W88" s="17" t="inlineStr">
        <is>
          <t>2024</t>
        </is>
      </c>
      <c r="X88" s="17" t="n">
        <v>2.0</v>
      </c>
      <c r="Y88" s="17" t="inlineStr">
        <is>
          <t>074</t>
        </is>
      </c>
      <c r="Z88" s="17" t="inlineStr">
        <is>
          <t>Adjustment</t>
        </is>
      </c>
      <c r="AA88" s="17" t="inlineStr">
        <is>
          <t>Clemente Enterprises, LLC</t>
        </is>
      </c>
      <c r="AB88" s="2" t="n">
        <v>1479.45</v>
      </c>
      <c r="AC88" s="2" t="n">
        <v>0.0</v>
      </c>
      <c r="AD88" s="2" t="n">
        <v>5829.51</v>
      </c>
      <c r="AE88" t="b">
        <v>1</v>
      </c>
      <c r="AF88" t="b">
        <v>1</v>
      </c>
    </row>
    <row r="89">
      <c r="A89" s="17" t="inlineStr">
        <is>
          <t xml:space="preserve">   48</t>
        </is>
      </c>
      <c r="B89" s="17" t="inlineStr">
        <is>
          <t xml:space="preserve">   12</t>
        </is>
      </c>
      <c r="C89" s="17" t="inlineStr">
        <is>
          <t xml:space="preserve">   -C1006- -</t>
        </is>
      </c>
      <c r="D89" s="17" t="inlineStr">
        <is>
          <t>55 OCEAN AVENUE UNIT 10F</t>
        </is>
      </c>
      <c r="E89" s="17" t="inlineStr">
        <is>
          <t>23-00004</t>
        </is>
      </c>
      <c r="F89" s="1" t="n">
        <v>45596.0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00000139</t>
        </is>
      </c>
      <c r="L89" s="17" t="inlineStr">
        <is>
          <t>CLEMENTE ENTERPRISES, LLC</t>
        </is>
      </c>
      <c r="M89" s="17" t="inlineStr">
        <is>
          <t>ROSEN, VICTORIA &amp; JONATHAN, ETAL</t>
        </is>
      </c>
      <c r="N89" s="17" t="inlineStr">
        <is>
          <t>55 OCEAN AVENUE UNIT 10F</t>
        </is>
      </c>
      <c r="O89" s="17" t="inlineStr">
        <is>
          <t/>
        </is>
      </c>
      <c r="P89" s="17" t="inlineStr">
        <is>
          <t>MONMOUTH BEACH, NJ</t>
        </is>
      </c>
      <c r="Q89" s="17" t="inlineStr">
        <is>
          <t>07750</t>
        </is>
      </c>
      <c r="R89" s="2" t="n">
        <v>2809.66</v>
      </c>
      <c r="S89" s="2" t="n">
        <v>18700.0</v>
      </c>
      <c r="T89" s="2" t="n">
        <v>0.0</v>
      </c>
      <c r="U89" s="17" t="inlineStr">
        <is>
          <t>Tax</t>
        </is>
      </c>
      <c r="V89" s="1" t="n">
        <v>45602.0</v>
      </c>
      <c r="W89" s="17" t="inlineStr">
        <is>
          <t>2024</t>
        </is>
      </c>
      <c r="X89" s="17" t="n">
        <v>3.0</v>
      </c>
      <c r="Y89" s="17" t="inlineStr">
        <is>
          <t>074</t>
        </is>
      </c>
      <c r="Z89" s="17" t="inlineStr">
        <is>
          <t>Adjustment</t>
        </is>
      </c>
      <c r="AA89" s="17" t="inlineStr">
        <is>
          <t>Clemente Enterprises, LLC</t>
        </is>
      </c>
      <c r="AB89" s="2" t="n">
        <v>1488.65</v>
      </c>
      <c r="AC89" s="2" t="n">
        <v>0.0</v>
      </c>
      <c r="AD89" s="2" t="n">
        <v>7318.16</v>
      </c>
      <c r="AE89" t="b">
        <v>1</v>
      </c>
      <c r="AF89" t="b">
        <v>1</v>
      </c>
    </row>
    <row r="90">
      <c r="A90" s="17" t="inlineStr">
        <is>
          <t xml:space="preserve">   48</t>
        </is>
      </c>
      <c r="B90" s="17" t="inlineStr">
        <is>
          <t xml:space="preserve">   12</t>
        </is>
      </c>
      <c r="C90" s="17" t="inlineStr">
        <is>
          <t xml:space="preserve">   -C1006- -</t>
        </is>
      </c>
      <c r="D90" s="17" t="inlineStr">
        <is>
          <t>55 OCEAN AVENUE UNIT 10F</t>
        </is>
      </c>
      <c r="E90" s="17" t="inlineStr">
        <is>
          <t>23-00004</t>
        </is>
      </c>
      <c r="F90" s="1" t="n">
        <v>45596.0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00000139</t>
        </is>
      </c>
      <c r="L90" s="17" t="inlineStr">
        <is>
          <t>CLEMENTE ENTERPRISES, LLC</t>
        </is>
      </c>
      <c r="M90" s="17" t="inlineStr">
        <is>
          <t>ROSEN, VICTORIA &amp; JONATHAN, ETAL</t>
        </is>
      </c>
      <c r="N90" s="17" t="inlineStr">
        <is>
          <t>55 OCEAN AVENUE UNIT 10F</t>
        </is>
      </c>
      <c r="O90" s="17" t="inlineStr">
        <is>
          <t/>
        </is>
      </c>
      <c r="P90" s="17" t="inlineStr">
        <is>
          <t>MONMOUTH BEACH, NJ</t>
        </is>
      </c>
      <c r="Q90" s="17" t="inlineStr">
        <is>
          <t>07750</t>
        </is>
      </c>
      <c r="R90" s="2" t="n">
        <v>2809.66</v>
      </c>
      <c r="S90" s="2" t="n">
        <v>18700.0</v>
      </c>
      <c r="T90" s="2" t="n">
        <v>0.0</v>
      </c>
      <c r="U90" s="17" t="inlineStr">
        <is>
          <t>Tax</t>
        </is>
      </c>
      <c r="V90" s="1" t="n">
        <v>45609.0</v>
      </c>
      <c r="W90" s="17" t="inlineStr">
        <is>
          <t>2024</t>
        </is>
      </c>
      <c r="X90" s="17" t="n">
        <v>4.0</v>
      </c>
      <c r="Y90" s="17" t="inlineStr">
        <is>
          <t>074</t>
        </is>
      </c>
      <c r="Z90" s="17" t="inlineStr">
        <is>
          <t>Adjustment</t>
        </is>
      </c>
      <c r="AA90" s="17" t="inlineStr">
        <is>
          <t/>
        </is>
      </c>
      <c r="AB90" s="2" t="n">
        <v>1429.67</v>
      </c>
      <c r="AC90" s="2" t="n">
        <v>0.0</v>
      </c>
      <c r="AD90" s="2" t="n">
        <v>8747.83</v>
      </c>
      <c r="AE90" t="b">
        <v>1</v>
      </c>
      <c r="AF90" t="b">
        <v>1</v>
      </c>
    </row>
    <row r="91">
      <c r="A91" s="17" t="inlineStr">
        <is>
          <t xml:space="preserve">   48</t>
        </is>
      </c>
      <c r="B91" s="17" t="inlineStr">
        <is>
          <t xml:space="preserve">   12</t>
        </is>
      </c>
      <c r="C91" s="17" t="inlineStr">
        <is>
          <t xml:space="preserve">   -C1006- -</t>
        </is>
      </c>
      <c r="D91" s="17" t="inlineStr">
        <is>
          <t>55 OCEAN AVENUE UNIT 10F</t>
        </is>
      </c>
      <c r="E91" s="17" t="inlineStr">
        <is>
          <t>23-00004</t>
        </is>
      </c>
      <c r="F91" s="1" t="n">
        <v>45596.0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00000139</t>
        </is>
      </c>
      <c r="L91" s="17" t="inlineStr">
        <is>
          <t>CLEMENTE ENTERPRISES, LLC</t>
        </is>
      </c>
      <c r="M91" s="17" t="inlineStr">
        <is>
          <t>ROSEN, VICTORIA &amp; JONATHAN, ETAL</t>
        </is>
      </c>
      <c r="N91" s="17" t="inlineStr">
        <is>
          <t>55 OCEAN AVENUE UNIT 10F</t>
        </is>
      </c>
      <c r="O91" s="17" t="inlineStr">
        <is>
          <t/>
        </is>
      </c>
      <c r="P91" s="17" t="inlineStr">
        <is>
          <t>MONMOUTH BEACH, NJ</t>
        </is>
      </c>
      <c r="Q91" s="17" t="inlineStr">
        <is>
          <t>07750</t>
        </is>
      </c>
      <c r="R91" s="2" t="n">
        <v>2809.66</v>
      </c>
      <c r="S91" s="2" t="n">
        <v>18700.0</v>
      </c>
      <c r="T91" s="2" t="n">
        <v>0.0</v>
      </c>
      <c r="U91" s="17" t="inlineStr">
        <is>
          <t>Tax</t>
        </is>
      </c>
      <c r="V91" s="1" t="n">
        <v>45701.0</v>
      </c>
      <c r="W91" s="17" t="inlineStr">
        <is>
          <t>2025</t>
        </is>
      </c>
      <c r="X91" s="17" t="n">
        <v>1.0</v>
      </c>
      <c r="Y91" s="17" t="inlineStr">
        <is>
          <t>074</t>
        </is>
      </c>
      <c r="Z91" s="17" t="inlineStr">
        <is>
          <t>Adjustment</t>
        </is>
      </c>
      <c r="AA91" s="17" t="inlineStr">
        <is>
          <t>CLEMENTE ENTERPRISES, LLC</t>
        </is>
      </c>
      <c r="AB91" s="2" t="n">
        <v>1396.0</v>
      </c>
      <c r="AC91" s="2" t="n">
        <v>0.0</v>
      </c>
      <c r="AD91" s="2" t="n">
        <v>10143.83</v>
      </c>
      <c r="AE91" t="b">
        <v>1</v>
      </c>
      <c r="AF91" t="b">
        <v>1</v>
      </c>
    </row>
    <row r="92">
      <c r="A92" s="17" t="inlineStr">
        <is>
          <t xml:space="preserve">   48</t>
        </is>
      </c>
      <c r="B92" s="17" t="inlineStr">
        <is>
          <t xml:space="preserve">   12</t>
        </is>
      </c>
      <c r="C92" s="17" t="inlineStr">
        <is>
          <t xml:space="preserve">   -C1006- -</t>
        </is>
      </c>
      <c r="D92" s="17" t="inlineStr">
        <is>
          <t>55 OCEAN AVENUE UNIT 10F</t>
        </is>
      </c>
      <c r="E92" s="17" t="inlineStr">
        <is>
          <t>23-00004</t>
        </is>
      </c>
      <c r="F92" s="1" t="n">
        <v>45596.0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00000139</t>
        </is>
      </c>
      <c r="L92" s="17" t="inlineStr">
        <is>
          <t>CLEMENTE ENTERPRISES, LLC</t>
        </is>
      </c>
      <c r="M92" s="17" t="inlineStr">
        <is>
          <t>ROSEN, VICTORIA &amp; JONATHAN, ETAL</t>
        </is>
      </c>
      <c r="N92" s="17" t="inlineStr">
        <is>
          <t>55 OCEAN AVENUE UNIT 10F</t>
        </is>
      </c>
      <c r="O92" s="17" t="inlineStr">
        <is>
          <t/>
        </is>
      </c>
      <c r="P92" s="17" t="inlineStr">
        <is>
          <t>MONMOUTH BEACH, NJ</t>
        </is>
      </c>
      <c r="Q92" s="17" t="inlineStr">
        <is>
          <t>07750</t>
        </is>
      </c>
      <c r="R92" s="2" t="n">
        <v>2809.66</v>
      </c>
      <c r="S92" s="2" t="n">
        <v>18700.0</v>
      </c>
      <c r="T92" s="2" t="n">
        <v>0.0</v>
      </c>
      <c r="U92" s="17" t="inlineStr">
        <is>
          <t>Tax</t>
        </is>
      </c>
      <c r="V92" s="1" t="n">
        <v>45790.0</v>
      </c>
      <c r="W92" s="17" t="inlineStr">
        <is>
          <t>2025</t>
        </is>
      </c>
      <c r="X92" s="17" t="n">
        <v>2.0</v>
      </c>
      <c r="Y92" s="17" t="inlineStr">
        <is>
          <t>074</t>
        </is>
      </c>
      <c r="Z92" s="17" t="inlineStr">
        <is>
          <t>Adjustment</t>
        </is>
      </c>
      <c r="AA92" s="17" t="inlineStr">
        <is>
          <t>Clemente Enterprises, LLC</t>
        </is>
      </c>
      <c r="AB92" s="2" t="n">
        <v>1396.0</v>
      </c>
      <c r="AC92" s="2" t="n">
        <v>0.0</v>
      </c>
      <c r="AD92" s="2" t="n">
        <v>11539.83</v>
      </c>
      <c r="AE92" t="b">
        <v>1</v>
      </c>
      <c r="AF92" t="b">
        <v>1</v>
      </c>
    </row>
    <row r="93">
      <c r="A93" s="17" t="inlineStr">
        <is>
          <t xml:space="preserve">   48</t>
        </is>
      </c>
      <c r="B93" s="17" t="inlineStr">
        <is>
          <t xml:space="preserve">   12</t>
        </is>
      </c>
      <c r="C93" s="17" t="inlineStr">
        <is>
          <t xml:space="preserve">   -C1006- -</t>
        </is>
      </c>
      <c r="D93" s="17" t="inlineStr">
        <is>
          <t>55 OCEAN AVENUE UNIT 10F</t>
        </is>
      </c>
      <c r="E93" s="17" t="inlineStr">
        <is>
          <t>23-00004</t>
        </is>
      </c>
      <c r="F93" s="1" t="n">
        <v>45596.0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00000139</t>
        </is>
      </c>
      <c r="L93" s="17" t="inlineStr">
        <is>
          <t>CLEMENTE ENTERPRISES, LLC</t>
        </is>
      </c>
      <c r="M93" s="17" t="inlineStr">
        <is>
          <t>ROSEN, VICTORIA &amp; JONATHAN, ETAL</t>
        </is>
      </c>
      <c r="N93" s="17" t="inlineStr">
        <is>
          <t>55 OCEAN AVENUE UNIT 10F</t>
        </is>
      </c>
      <c r="O93" s="17" t="inlineStr">
        <is>
          <t/>
        </is>
      </c>
      <c r="P93" s="17" t="inlineStr">
        <is>
          <t>MONMOUTH BEACH, NJ</t>
        </is>
      </c>
      <c r="Q93" s="17" t="inlineStr">
        <is>
          <t>07750</t>
        </is>
      </c>
      <c r="R93" s="2" t="n">
        <v>2809.66</v>
      </c>
      <c r="S93" s="2" t="n">
        <v>18700.0</v>
      </c>
      <c r="T93" s="2" t="n">
        <v>0.0</v>
      </c>
      <c r="U93" s="17" t="inlineStr">
        <is>
          <t>Tax</t>
        </is>
      </c>
      <c r="V93" s="1" t="n">
        <v>45902.0</v>
      </c>
      <c r="W93" s="17" t="inlineStr">
        <is>
          <t>2025</t>
        </is>
      </c>
      <c r="X93" s="17" t="n">
        <v>3.0</v>
      </c>
      <c r="Y93" s="17" t="inlineStr">
        <is>
          <t>074</t>
        </is>
      </c>
      <c r="Z93" s="17" t="inlineStr">
        <is>
          <t>Adjustment</t>
        </is>
      </c>
      <c r="AA93" s="17" t="inlineStr">
        <is>
          <t>CLEMENTE ENTERPRISES, LLC</t>
        </is>
      </c>
      <c r="AB93" s="2" t="n">
        <v>1662.37</v>
      </c>
      <c r="AC93" s="2" t="n">
        <v>0.0</v>
      </c>
      <c r="AD93" s="2" t="n">
        <v>13202.2</v>
      </c>
      <c r="AE93" t="b">
        <v>1</v>
      </c>
      <c r="AF93" t="b">
        <v>1</v>
      </c>
    </row>
    <row r="94">
      <c r="A94" s="17" t="inlineStr">
        <is>
          <t xml:space="preserve">   48</t>
        </is>
      </c>
      <c r="B94" s="17" t="inlineStr">
        <is>
          <t xml:space="preserve">   12</t>
        </is>
      </c>
      <c r="C94" s="17" t="inlineStr">
        <is>
          <t xml:space="preserve">   -C1006- -</t>
        </is>
      </c>
      <c r="D94" s="17" t="inlineStr">
        <is>
          <t>55 OCEAN AVENUE UNIT 10F</t>
        </is>
      </c>
      <c r="E94" s="17" t="inlineStr">
        <is>
          <t>23-00004</t>
        </is>
      </c>
      <c r="F94" s="1" t="n">
        <v>45596.0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00000139</t>
        </is>
      </c>
      <c r="L94" s="17" t="inlineStr">
        <is>
          <t>CLEMENTE ENTERPRISES, LLC</t>
        </is>
      </c>
      <c r="M94" s="17" t="inlineStr">
        <is>
          <t>ROSEN, VICTORIA &amp; JONATHAN, ETAL</t>
        </is>
      </c>
      <c r="N94" s="17" t="inlineStr">
        <is>
          <t>55 OCEAN AVENUE UNIT 10F</t>
        </is>
      </c>
      <c r="O94" s="17" t="inlineStr">
        <is>
          <t/>
        </is>
      </c>
      <c r="P94" s="17" t="inlineStr">
        <is>
          <t>MONMOUTH BEACH, NJ</t>
        </is>
      </c>
      <c r="Q94" s="17" t="inlineStr">
        <is>
          <t>07750</t>
        </is>
      </c>
      <c r="R94" s="2" t="n">
        <v>2809.66</v>
      </c>
      <c r="S94" s="2" t="n">
        <v>18700.0</v>
      </c>
      <c r="T94" s="2" t="n">
        <v>0.0</v>
      </c>
      <c r="U94" s="17" t="inlineStr">
        <is>
          <t>Tax</t>
        </is>
      </c>
      <c r="V94" s="1" t="n">
        <v>45979.0</v>
      </c>
      <c r="W94" s="17" t="inlineStr">
        <is>
          <t>2025</t>
        </is>
      </c>
      <c r="X94" s="17" t="n">
        <v>4.0</v>
      </c>
      <c r="Y94" s="17" t="inlineStr">
        <is>
          <t>074</t>
        </is>
      </c>
      <c r="Z94" s="17" t="inlineStr">
        <is>
          <t>Adjustment</t>
        </is>
      </c>
      <c r="AA94" s="17" t="inlineStr">
        <is>
          <t>CLEMENTE ENTERPRISES LLC</t>
        </is>
      </c>
      <c r="AB94" s="2" t="n">
        <v>1650.91</v>
      </c>
      <c r="AC94" s="2" t="n">
        <v>0.0</v>
      </c>
      <c r="AD94" s="2" t="n">
        <v>14853.11</v>
      </c>
      <c r="AE94" t="b">
        <v>1</v>
      </c>
      <c r="AF94" t="b">
        <v>1</v>
      </c>
    </row>
    <row r="95">
      <c r="A95" s="17" t="inlineStr">
        <is>
          <t xml:space="preserve">   48</t>
        </is>
      </c>
      <c r="B95" s="17" t="inlineStr">
        <is>
          <t xml:space="preserve">   12</t>
        </is>
      </c>
      <c r="C95" s="17" t="inlineStr">
        <is>
          <t xml:space="preserve">   -C1006- -</t>
        </is>
      </c>
      <c r="D95" s="17" t="inlineStr">
        <is>
          <t>55 OCEAN AVENUE UNIT 10F</t>
        </is>
      </c>
      <c r="E95" s="17" t="inlineStr">
        <is>
          <t>23-00004</t>
        </is>
      </c>
      <c r="F95" s="1" t="n">
        <v>45596.0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00000139</t>
        </is>
      </c>
      <c r="L95" s="17" t="inlineStr">
        <is>
          <t>CLEMENTE ENTERPRISES, LLC</t>
        </is>
      </c>
      <c r="M95" s="17" t="inlineStr">
        <is>
          <t>ROSEN, VICTORIA &amp; JONATHAN, ETAL</t>
        </is>
      </c>
      <c r="N95" s="17" t="inlineStr">
        <is>
          <t>55 OCEAN AVENUE UNIT 10F</t>
        </is>
      </c>
      <c r="O95" s="17" t="inlineStr">
        <is>
          <t/>
        </is>
      </c>
      <c r="P95" s="17" t="inlineStr">
        <is>
          <t>MONMOUTH BEACH, NJ</t>
        </is>
      </c>
      <c r="Q95" s="17" t="inlineStr">
        <is>
          <t>07750</t>
        </is>
      </c>
      <c r="R95" s="2" t="n">
        <v>2809.66</v>
      </c>
      <c r="S95" s="2" t="n">
        <v>18700.0</v>
      </c>
      <c r="T95" s="2" t="n">
        <v>0.0</v>
      </c>
      <c r="U95" s="17" t="inlineStr">
        <is>
          <t>Tax</t>
        </is>
      </c>
      <c r="V95" s="1" t="n">
        <v>46070.0</v>
      </c>
      <c r="W95" s="17" t="inlineStr">
        <is>
          <t>2026</t>
        </is>
      </c>
      <c r="X95" s="17" t="n">
        <v>1.0</v>
      </c>
      <c r="Y95" s="17" t="inlineStr">
        <is>
          <t>074</t>
        </is>
      </c>
      <c r="Z95" s="17" t="inlineStr">
        <is>
          <t>Adjustment</t>
        </is>
      </c>
      <c r="AA95" s="17" t="inlineStr">
        <is>
          <t>CLEMENTE ENTERPRISES, LLC</t>
        </is>
      </c>
      <c r="AB95" s="2" t="n">
        <v>1524.44</v>
      </c>
      <c r="AC95" s="2" t="n">
        <v>0.0</v>
      </c>
      <c r="AD95" s="2" t="n">
        <v>16377.55</v>
      </c>
      <c r="AE95" t="b">
        <v>1</v>
      </c>
      <c r="AF95" t="b">
        <v>1</v>
      </c>
    </row>
    <row r="96">
      <c r="A96" s="12" t="inlineStr">
        <is>
          <t>Totals</t>
        </is>
      </c>
      <c r="B96" s="12" t="inlineStr">
        <is>
          <t/>
        </is>
      </c>
      <c r="C96" s="12" t="inlineStr">
        <is>
          <t/>
        </is>
      </c>
      <c r="D96" s="12" t="inlineStr">
        <is>
          <t/>
        </is>
      </c>
      <c r="E96" s="12" t="inlineStr">
        <is>
          <t/>
        </is>
      </c>
      <c r="F96" s="12" t="inlineStr">
        <is>
          <t/>
        </is>
      </c>
      <c r="G96" s="12" t="inlineStr">
        <is>
          <t/>
        </is>
      </c>
      <c r="H96" s="12" t="inlineStr">
        <is>
          <t/>
        </is>
      </c>
      <c r="I96" s="12" t="inlineStr">
        <is>
          <t/>
        </is>
      </c>
      <c r="J96" s="12" t="inlineStr">
        <is>
          <t/>
        </is>
      </c>
      <c r="K96" s="12" t="inlineStr">
        <is>
          <t/>
        </is>
      </c>
      <c r="L96" s="12" t="inlineStr">
        <is>
          <t/>
        </is>
      </c>
      <c r="M96" s="12" t="inlineStr">
        <is>
          <t/>
        </is>
      </c>
      <c r="N96" s="12" t="inlineStr">
        <is>
          <t/>
        </is>
      </c>
      <c r="O96" s="12" t="inlineStr">
        <is>
          <t/>
        </is>
      </c>
      <c r="P96" s="12" t="inlineStr">
        <is>
          <t/>
        </is>
      </c>
      <c r="Q96" s="12" t="inlineStr">
        <is>
          <t/>
        </is>
      </c>
      <c r="R96" s="6">
        <f>SUMIF(AF1:AF95, TRUE, R1:R95)</f>
        <v>0.0</v>
      </c>
      <c r="S96" s="6">
        <f>SUMIF(AF1:AF95, TRUE, S1:S95)</f>
        <v>0.0</v>
      </c>
      <c r="T96" s="12" t="inlineStr">
        <is>
          <t/>
        </is>
      </c>
      <c r="U96" s="12" t="inlineStr">
        <is>
          <t/>
        </is>
      </c>
      <c r="V96" s="12" t="inlineStr">
        <is>
          <t/>
        </is>
      </c>
      <c r="W96" s="12" t="inlineStr">
        <is>
          <t/>
        </is>
      </c>
      <c r="X96" s="12" t="inlineStr">
        <is>
          <t/>
        </is>
      </c>
      <c r="Y96" s="12" t="inlineStr">
        <is>
          <t/>
        </is>
      </c>
      <c r="Z96" s="12" t="inlineStr">
        <is>
          <t/>
        </is>
      </c>
      <c r="AA96" s="12" t="inlineStr">
        <is>
          <t/>
        </is>
      </c>
      <c r="AB96" s="12" t="inlineStr">
        <is>
          <t/>
        </is>
      </c>
      <c r="AC96" s="12" t="inlineStr">
        <is>
          <t/>
        </is>
      </c>
      <c r="AD96" s="12" t="inlineStr">
        <is>
          <t/>
        </is>
      </c>
    </row>
  </sheetData>
  <autoFilter ref="A1:AD9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2026-03-30T14:55:42Z</dcterms:created>
  <dc:creator>Apache POI</dc:creator>
</cp:coreProperties>
</file>