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lakeboro.sharepoint.com/sites/SpringLakeShared/Shared Documents/Clerk's Office/RECORDS MANAGEMENT/OPRA/2025/"/>
    </mc:Choice>
  </mc:AlternateContent>
  <xr:revisionPtr revIDLastSave="0" documentId="8_{F86AB227-EE8A-4008-8EB3-63E8D76CEC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<sst xmlns="http://schemas.openxmlformats.org/spreadsheetml/2006/main" count="64" uniqueCount="44">
  <si>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</si>
  <si>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</si>
  <si>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</si>
  <si>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</si>
  <si>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</si>
  <si>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</si>
  <si>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</si>
  <si>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</si>
  <si>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</si>
  <si>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</si>
  <si>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</si>
  <si>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</si>
  <si>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</si>
  <si>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</si>
  <si>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</si>
  <si>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</si>
  <si>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</si>
  <si>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</si>
  <si>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</si>
  <si>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</si>
  <si>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</si>
  <si>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</si>
  <si>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</si>
  <si>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</si>
  <si>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</si>
  <si>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</si>
  <si>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3</t>
  </si>
  <si>
    <t xml:space="preserve">    5</t>
  </si>
  <si>
    <t/>
  </si>
  <si>
    <t>107 BROWN AVE</t>
  </si>
  <si>
    <t>21-00001</t>
  </si>
  <si>
    <t>Open</t>
  </si>
  <si>
    <t>O</t>
  </si>
  <si>
    <t>00004</t>
  </si>
  <si>
    <t>PRO CAP 8 FBO FIRSTRUST BANK</t>
  </si>
  <si>
    <t>SABO, LINDA M.</t>
  </si>
  <si>
    <t xml:space="preserve">  112</t>
  </si>
  <si>
    <t xml:space="preserve">    3.01</t>
  </si>
  <si>
    <t>305 LUDLOW AVE</t>
  </si>
  <si>
    <t>23-00001</t>
  </si>
  <si>
    <t>00005</t>
  </si>
  <si>
    <t>CHRISTIANA t C/F CE1/FIRSTTRUS</t>
  </si>
  <si>
    <t>KELLY, DOUGLAS M &amp; DEBORAH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</si>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</sst>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8.85546875" customWidth="1"/>
    <col min="3" max="3" width="11" customWidth="1"/>
    <col min="4" max="4" width="19.28515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85546875" customWidth="1"/>
    <col min="13" max="13" width="31.7109375" customWidth="1"/>
    <col min="14" max="14" width="11.8554687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44924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36800</v>
      </c>
      <c r="O2" s="2">
        <v>0</v>
      </c>
      <c r="P2" s="2">
        <v>60090.2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60090.2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45281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21500</v>
      </c>
      <c r="O3" s="2">
        <v>0</v>
      </c>
      <c r="P3" s="2">
        <v>43393.97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43393.97</v>
      </c>
      <c r="AA3" t="b">
        <v>1</v>
      </c>
      <c r="AB3" t="b">
        <v>1</v>
      </c>
    </row>
    <row r="4" spans="1:28" x14ac:dyDescent="0.25">
      <c r="A4" s="5" t="s">
        <v>43</v>
      </c>
      <c r="B4" s="5" t="s">
        <v>28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3">
        <f>SUMIF(AB1:AB3, TRUE, N1:N3)</f>
        <v>58300</v>
      </c>
      <c r="O4" s="5" t="s">
        <v>28</v>
      </c>
      <c r="P4" s="3">
        <f>SUMIF(AB1:AB3, TRUE, P1:P3)</f>
        <v>103484.17</v>
      </c>
      <c r="Q4" s="3">
        <f>SUMIF(AB1:AB3, TRUE, Q1:Q3)</f>
        <v>0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103484.17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C17A61ECB2F459F46ABCDD5382867" ma:contentTypeVersion="16" ma:contentTypeDescription="Create a new document." ma:contentTypeScope="" ma:versionID="ad6306f1dcf6d5eaa9d7c0e3086bfa02">
  <xsd:schema xmlns:xsd="http://www.w3.org/2001/XMLSchema" xmlns:xs="http://www.w3.org/2001/XMLSchema" xmlns:p="http://schemas.microsoft.com/office/2006/metadata/properties" xmlns:ns2="6f6169c2-df14-426b-bd1e-81fa2120ec23" xmlns:ns3="2d63889d-113c-4871-9798-4e067448a408" targetNamespace="http://schemas.microsoft.com/office/2006/metadata/properties" ma:root="true" ma:fieldsID="cd75419ff1b47313c04115e2f6d4c914" ns2:_="" ns3:_="">
    <xsd:import namespace="6f6169c2-df14-426b-bd1e-81fa2120ec23"/>
    <xsd:import namespace="2d63889d-113c-4871-9798-4e067448a4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169c2-df14-426b-bd1e-81fa2120ec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7462cef-89f3-4c36-a5be-657028947a04}" ma:internalName="TaxCatchAll" ma:showField="CatchAllData" ma:web="6f6169c2-df14-426b-bd1e-81fa2120e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3889d-113c-4871-9798-4e067448a4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482988c-3a01-47cd-90b7-2eed1b46f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6169c2-df14-426b-bd1e-81fa2120ec23" xsi:nil="true"/>
    <lcf76f155ced4ddcb4097134ff3c332f xmlns="2d63889d-113c-4871-9798-4e067448a4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3E8486-9DA4-48C6-9DBF-8540AB145DE5}"/>
</file>

<file path=customXml/itemProps2.xml><?xml version="1.0" encoding="utf-8"?>
<ds:datastoreItem xmlns:ds="http://schemas.openxmlformats.org/officeDocument/2006/customXml" ds:itemID="{3F666247-A8D8-4CAA-BAE7-CE6CE08144CB}"/>
</file>

<file path=customXml/itemProps3.xml><?xml version="1.0" encoding="utf-8"?>
<ds:datastoreItem xmlns:ds="http://schemas.openxmlformats.org/officeDocument/2006/customXml" ds:itemID="{23A397DB-C36F-4FC0-ACCC-6AA645C9C6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Dina Zahorsky</cp:lastModifiedBy>
  <dcterms:created xsi:type="dcterms:W3CDTF">2025-01-06T20:35:20Z</dcterms:created>
  <dcterms:modified xsi:type="dcterms:W3CDTF">2025-01-07T14:04:27Z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0x010100445C17A61ECB2F459F46ABCDD5382867</vt:lpwstr>
  </property>
</Properties>
</file>