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Sheet1!$A$1:$AD$87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30.3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40.328125" customWidth="true"/>
    <col min="14" max="14" width="27.5859375" customWidth="true"/>
    <col min="15" max="15" width="16.37890625" customWidth="true"/>
    <col min="16" max="16" width="18.863281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23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14 NINTH STREET</t>
        </is>
      </c>
      <c r="E2" s="17" t="inlineStr">
        <is>
          <t>23-00001</t>
        </is>
      </c>
      <c r="F2" s="1" t="n">
        <v>45259.0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POTTER</t>
        </is>
      </c>
      <c r="L2" s="17" t="inlineStr">
        <is>
          <t>VIOLET POTTER</t>
        </is>
      </c>
      <c r="M2" s="17" t="inlineStr">
        <is>
          <t>14 NINTH STREET LLC</t>
        </is>
      </c>
      <c r="N2" s="17" t="inlineStr">
        <is>
          <t>28 DEGRAY TER.</t>
        </is>
      </c>
      <c r="O2" s="17" t="inlineStr">
        <is>
          <t/>
        </is>
      </c>
      <c r="P2" s="17" t="inlineStr">
        <is>
          <t>MAHWAH, NJ</t>
        </is>
      </c>
      <c r="Q2" s="17" t="inlineStr">
        <is>
          <t>07430</t>
        </is>
      </c>
      <c r="R2" s="2" t="n">
        <v>6413.87</v>
      </c>
      <c r="S2" s="2" t="n">
        <v>8000.0</v>
      </c>
      <c r="T2" s="2" t="n">
        <v>0.0</v>
      </c>
      <c r="U2" s="17" t="inlineStr">
        <is>
          <t>Tax</t>
        </is>
      </c>
      <c r="V2" s="1" t="n">
        <v>45259.0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5178.12</v>
      </c>
      <c r="AC2" s="2" t="n">
        <v>1085.75</v>
      </c>
      <c r="AD2" s="2" t="n">
        <v>6263.87</v>
      </c>
      <c r="AE2" t="b">
        <v>1</v>
      </c>
      <c r="AF2" t="b">
        <v>1</v>
      </c>
    </row>
    <row r="3">
      <c r="A3" s="17" t="inlineStr">
        <is>
          <t xml:space="preserve">   23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14 NINTH STREET</t>
        </is>
      </c>
      <c r="E3" s="17" t="inlineStr">
        <is>
          <t>23-00001</t>
        </is>
      </c>
      <c r="F3" s="1" t="n">
        <v>45259.0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POTTER</t>
        </is>
      </c>
      <c r="L3" s="17" t="inlineStr">
        <is>
          <t>VIOLET POTTER</t>
        </is>
      </c>
      <c r="M3" s="17" t="inlineStr">
        <is>
          <t>14 NINTH STREET LLC</t>
        </is>
      </c>
      <c r="N3" s="17" t="inlineStr">
        <is>
          <t>28 DEGRAY TER.</t>
        </is>
      </c>
      <c r="O3" s="17" t="inlineStr">
        <is>
          <t/>
        </is>
      </c>
      <c r="P3" s="17" t="inlineStr">
        <is>
          <t>MAHWAH, NJ</t>
        </is>
      </c>
      <c r="Q3" s="17" t="inlineStr">
        <is>
          <t>07430</t>
        </is>
      </c>
      <c r="R3" s="2" t="n">
        <v>6413.87</v>
      </c>
      <c r="S3" s="2" t="n">
        <v>8000.0</v>
      </c>
      <c r="T3" s="2" t="n">
        <v>0.0</v>
      </c>
      <c r="U3" s="17" t="inlineStr">
        <is>
          <t>Cost</t>
        </is>
      </c>
      <c r="V3" s="1" t="n">
        <v>45259.0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150.0</v>
      </c>
      <c r="AC3" s="15" t="n">
        <v>0.0</v>
      </c>
      <c r="AD3" s="2" t="n">
        <v>150.0</v>
      </c>
      <c r="AE3" t="b">
        <v>1</v>
      </c>
      <c r="AF3" t="b">
        <v>1</v>
      </c>
    </row>
    <row r="4">
      <c r="A4" s="17" t="inlineStr">
        <is>
          <t xml:space="preserve">   23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14 NINTH STREET</t>
        </is>
      </c>
      <c r="E4" s="17" t="inlineStr">
        <is>
          <t>23-00001</t>
        </is>
      </c>
      <c r="F4" s="1" t="n">
        <v>45259.0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POTTER</t>
        </is>
      </c>
      <c r="L4" s="17" t="inlineStr">
        <is>
          <t>VIOLET POTTER</t>
        </is>
      </c>
      <c r="M4" s="17" t="inlineStr">
        <is>
          <t>14 NINTH STREET LLC</t>
        </is>
      </c>
      <c r="N4" s="17" t="inlineStr">
        <is>
          <t>28 DEGRAY TER.</t>
        </is>
      </c>
      <c r="O4" s="17" t="inlineStr">
        <is>
          <t/>
        </is>
      </c>
      <c r="P4" s="17" t="inlineStr">
        <is>
          <t>MAHWAH, NJ</t>
        </is>
      </c>
      <c r="Q4" s="17" t="inlineStr">
        <is>
          <t>07430</t>
        </is>
      </c>
      <c r="R4" s="2" t="n">
        <v>6413.87</v>
      </c>
      <c r="S4" s="2" t="n">
        <v>8000.0</v>
      </c>
      <c r="T4" s="2" t="n">
        <v>0.0</v>
      </c>
      <c r="U4" s="17" t="inlineStr">
        <is>
          <t/>
        </is>
      </c>
      <c r="V4" s="1" t="n">
        <v>45259.0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6413.87</v>
      </c>
      <c r="AE4" t="b">
        <v>1</v>
      </c>
      <c r="AF4" t="b">
        <v>1</v>
      </c>
    </row>
    <row r="5">
      <c r="A5" s="17" t="inlineStr">
        <is>
          <t xml:space="preserve">   23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14 NINTH STREET</t>
        </is>
      </c>
      <c r="E5" s="17" t="inlineStr">
        <is>
          <t>23-00001</t>
        </is>
      </c>
      <c r="F5" s="1" t="n">
        <v>45259.0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POTTER</t>
        </is>
      </c>
      <c r="L5" s="17" t="inlineStr">
        <is>
          <t>VIOLET POTTER</t>
        </is>
      </c>
      <c r="M5" s="17" t="inlineStr">
        <is>
          <t>14 NINTH STREET LLC</t>
        </is>
      </c>
      <c r="N5" s="17" t="inlineStr">
        <is>
          <t>28 DEGRAY TER.</t>
        </is>
      </c>
      <c r="O5" s="17" t="inlineStr">
        <is>
          <t/>
        </is>
      </c>
      <c r="P5" s="17" t="inlineStr">
        <is>
          <t>MAHWAH, NJ</t>
        </is>
      </c>
      <c r="Q5" s="17" t="inlineStr">
        <is>
          <t>07430</t>
        </is>
      </c>
      <c r="R5" s="2" t="n">
        <v>6413.87</v>
      </c>
      <c r="S5" s="2" t="n">
        <v>8000.0</v>
      </c>
      <c r="T5" s="2" t="n">
        <v>0.0</v>
      </c>
      <c r="U5" s="17" t="inlineStr">
        <is>
          <t/>
        </is>
      </c>
      <c r="V5" s="1" t="n">
        <v>44926.0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12/31/22: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23</t>
        </is>
      </c>
      <c r="B6" s="17" t="inlineStr">
        <is>
          <t xml:space="preserve">    2</t>
        </is>
      </c>
      <c r="C6" s="17" t="inlineStr">
        <is>
          <t/>
        </is>
      </c>
      <c r="D6" s="17" t="inlineStr">
        <is>
          <t>14 NINTH STREET</t>
        </is>
      </c>
      <c r="E6" s="17" t="inlineStr">
        <is>
          <t>23-00001</t>
        </is>
      </c>
      <c r="F6" s="1" t="n">
        <v>45259.0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POTTER</t>
        </is>
      </c>
      <c r="L6" s="17" t="inlineStr">
        <is>
          <t>VIOLET POTTER</t>
        </is>
      </c>
      <c r="M6" s="17" t="inlineStr">
        <is>
          <t>14 NINTH STREET LLC</t>
        </is>
      </c>
      <c r="N6" s="17" t="inlineStr">
        <is>
          <t>28 DEGRAY TER.</t>
        </is>
      </c>
      <c r="O6" s="17" t="inlineStr">
        <is>
          <t/>
        </is>
      </c>
      <c r="P6" s="17" t="inlineStr">
        <is>
          <t>MAHWAH, NJ</t>
        </is>
      </c>
      <c r="Q6" s="17" t="inlineStr">
        <is>
          <t>07430</t>
        </is>
      </c>
      <c r="R6" s="2" t="n">
        <v>6413.87</v>
      </c>
      <c r="S6" s="2" t="n">
        <v>8000.0</v>
      </c>
      <c r="T6" s="2" t="n">
        <v>0.0</v>
      </c>
      <c r="U6" s="17" t="inlineStr">
        <is>
          <t>Tax</t>
        </is>
      </c>
      <c r="V6" s="1" t="n">
        <v>45272.0</v>
      </c>
      <c r="W6" s="17" t="inlineStr">
        <is>
          <t>2023</t>
        </is>
      </c>
      <c r="X6" s="17" t="n">
        <v>1.0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>PAID BY V.POTTER</t>
        </is>
      </c>
      <c r="AB6" s="2" t="n">
        <v>1495.83</v>
      </c>
      <c r="AC6" s="2" t="n">
        <v>0.0</v>
      </c>
      <c r="AD6" s="2" t="n">
        <v>7909.7</v>
      </c>
      <c r="AE6" t="b">
        <v>1</v>
      </c>
      <c r="AF6" t="b">
        <v>1</v>
      </c>
    </row>
    <row r="7">
      <c r="A7" s="17" t="inlineStr">
        <is>
          <t xml:space="preserve">   23</t>
        </is>
      </c>
      <c r="B7" s="17" t="inlineStr">
        <is>
          <t xml:space="preserve">    2</t>
        </is>
      </c>
      <c r="C7" s="17" t="inlineStr">
        <is>
          <t/>
        </is>
      </c>
      <c r="D7" s="17" t="inlineStr">
        <is>
          <t>14 NINTH STREET</t>
        </is>
      </c>
      <c r="E7" s="17" t="inlineStr">
        <is>
          <t>23-00001</t>
        </is>
      </c>
      <c r="F7" s="1" t="n">
        <v>45259.0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POTTER</t>
        </is>
      </c>
      <c r="L7" s="17" t="inlineStr">
        <is>
          <t>VIOLET POTTER</t>
        </is>
      </c>
      <c r="M7" s="17" t="inlineStr">
        <is>
          <t>14 NINTH STREET LLC</t>
        </is>
      </c>
      <c r="N7" s="17" t="inlineStr">
        <is>
          <t>28 DEGRAY TER.</t>
        </is>
      </c>
      <c r="O7" s="17" t="inlineStr">
        <is>
          <t/>
        </is>
      </c>
      <c r="P7" s="17" t="inlineStr">
        <is>
          <t>MAHWAH, NJ</t>
        </is>
      </c>
      <c r="Q7" s="17" t="inlineStr">
        <is>
          <t>07430</t>
        </is>
      </c>
      <c r="R7" s="2" t="n">
        <v>6413.87</v>
      </c>
      <c r="S7" s="2" t="n">
        <v>8000.0</v>
      </c>
      <c r="T7" s="2" t="n">
        <v>0.0</v>
      </c>
      <c r="U7" s="17" t="inlineStr">
        <is>
          <t>Tax</t>
        </is>
      </c>
      <c r="V7" s="1" t="n">
        <v>45272.0</v>
      </c>
      <c r="W7" s="17" t="inlineStr">
        <is>
          <t>2023</t>
        </is>
      </c>
      <c r="X7" s="17" t="n">
        <v>2.0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>PAID BY V.POTTER</t>
        </is>
      </c>
      <c r="AB7" s="2" t="n">
        <v>1437.58</v>
      </c>
      <c r="AC7" s="2" t="n">
        <v>0.0</v>
      </c>
      <c r="AD7" s="2" t="n">
        <v>9347.28</v>
      </c>
      <c r="AE7" t="b">
        <v>1</v>
      </c>
      <c r="AF7" t="b">
        <v>1</v>
      </c>
    </row>
    <row r="8">
      <c r="A8" s="17" t="inlineStr">
        <is>
          <t xml:space="preserve">   23</t>
        </is>
      </c>
      <c r="B8" s="17" t="inlineStr">
        <is>
          <t xml:space="preserve">    2</t>
        </is>
      </c>
      <c r="C8" s="17" t="inlineStr">
        <is>
          <t/>
        </is>
      </c>
      <c r="D8" s="17" t="inlineStr">
        <is>
          <t>14 NINTH STREET</t>
        </is>
      </c>
      <c r="E8" s="17" t="inlineStr">
        <is>
          <t>23-00001</t>
        </is>
      </c>
      <c r="F8" s="1" t="n">
        <v>45259.0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POTTER</t>
        </is>
      </c>
      <c r="L8" s="17" t="inlineStr">
        <is>
          <t>VIOLET POTTER</t>
        </is>
      </c>
      <c r="M8" s="17" t="inlineStr">
        <is>
          <t>14 NINTH STREET LLC</t>
        </is>
      </c>
      <c r="N8" s="17" t="inlineStr">
        <is>
          <t>28 DEGRAY TER.</t>
        </is>
      </c>
      <c r="O8" s="17" t="inlineStr">
        <is>
          <t/>
        </is>
      </c>
      <c r="P8" s="17" t="inlineStr">
        <is>
          <t>MAHWAH, NJ</t>
        </is>
      </c>
      <c r="Q8" s="17" t="inlineStr">
        <is>
          <t>07430</t>
        </is>
      </c>
      <c r="R8" s="2" t="n">
        <v>6413.87</v>
      </c>
      <c r="S8" s="2" t="n">
        <v>8000.0</v>
      </c>
      <c r="T8" s="2" t="n">
        <v>0.0</v>
      </c>
      <c r="U8" s="17" t="inlineStr">
        <is>
          <t>Tax</t>
        </is>
      </c>
      <c r="V8" s="1" t="n">
        <v>45272.0</v>
      </c>
      <c r="W8" s="17" t="inlineStr">
        <is>
          <t>2023</t>
        </is>
      </c>
      <c r="X8" s="17" t="n">
        <v>3.0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>PAID BY V.POTTER</t>
        </is>
      </c>
      <c r="AB8" s="2" t="n">
        <v>1423.84</v>
      </c>
      <c r="AC8" s="2" t="n">
        <v>0.0</v>
      </c>
      <c r="AD8" s="2" t="n">
        <v>10771.12</v>
      </c>
      <c r="AE8" t="b">
        <v>1</v>
      </c>
      <c r="AF8" t="b">
        <v>1</v>
      </c>
    </row>
    <row r="9">
      <c r="A9" s="17" t="inlineStr">
        <is>
          <t xml:space="preserve">   23</t>
        </is>
      </c>
      <c r="B9" s="17" t="inlineStr">
        <is>
          <t xml:space="preserve">    2</t>
        </is>
      </c>
      <c r="C9" s="17" t="inlineStr">
        <is>
          <t/>
        </is>
      </c>
      <c r="D9" s="17" t="inlineStr">
        <is>
          <t>14 NINTH STREET</t>
        </is>
      </c>
      <c r="E9" s="17" t="inlineStr">
        <is>
          <t>23-00001</t>
        </is>
      </c>
      <c r="F9" s="1" t="n">
        <v>45259.0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POTTER</t>
        </is>
      </c>
      <c r="L9" s="17" t="inlineStr">
        <is>
          <t>VIOLET POTTER</t>
        </is>
      </c>
      <c r="M9" s="17" t="inlineStr">
        <is>
          <t>14 NINTH STREET LLC</t>
        </is>
      </c>
      <c r="N9" s="17" t="inlineStr">
        <is>
          <t>28 DEGRAY TER.</t>
        </is>
      </c>
      <c r="O9" s="17" t="inlineStr">
        <is>
          <t/>
        </is>
      </c>
      <c r="P9" s="17" t="inlineStr">
        <is>
          <t>MAHWAH, NJ</t>
        </is>
      </c>
      <c r="Q9" s="17" t="inlineStr">
        <is>
          <t>07430</t>
        </is>
      </c>
      <c r="R9" s="2" t="n">
        <v>6413.87</v>
      </c>
      <c r="S9" s="2" t="n">
        <v>8000.0</v>
      </c>
      <c r="T9" s="2" t="n">
        <v>0.0</v>
      </c>
      <c r="U9" s="17" t="inlineStr">
        <is>
          <t>Tax</t>
        </is>
      </c>
      <c r="V9" s="1" t="n">
        <v>45272.0</v>
      </c>
      <c r="W9" s="17" t="inlineStr">
        <is>
          <t>2023</t>
        </is>
      </c>
      <c r="X9" s="17" t="n">
        <v>4.0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>PAID BY V.POTTER</t>
        </is>
      </c>
      <c r="AB9" s="2" t="n">
        <v>1363.69</v>
      </c>
      <c r="AC9" s="2" t="n">
        <v>0.0</v>
      </c>
      <c r="AD9" s="2" t="n">
        <v>12134.81</v>
      </c>
      <c r="AE9" t="b">
        <v>1</v>
      </c>
      <c r="AF9" t="b">
        <v>1</v>
      </c>
    </row>
    <row r="10">
      <c r="A10" s="17" t="inlineStr">
        <is>
          <t xml:space="preserve">   34.01</t>
        </is>
      </c>
      <c r="B10" s="17" t="inlineStr">
        <is>
          <t xml:space="preserve">    1</t>
        </is>
      </c>
      <c r="C10" s="17" t="inlineStr">
        <is>
          <t/>
        </is>
      </c>
      <c r="D10" s="17" t="inlineStr">
        <is>
          <t>9 WASHINGTON VALLEY ROAD</t>
        </is>
      </c>
      <c r="E10" s="17" t="inlineStr">
        <is>
          <t>23-00002</t>
        </is>
      </c>
      <c r="F10" s="1" t="n">
        <v>45259.0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PROCAP</t>
        </is>
      </c>
      <c r="L10" s="17" t="inlineStr">
        <is>
          <t>PRO CAP 8 FBO FIRSTRUST BANK</t>
        </is>
      </c>
      <c r="M10" s="17" t="inlineStr">
        <is>
          <t>ABRANTES, SANDRA</t>
        </is>
      </c>
      <c r="N10" s="17" t="inlineStr">
        <is>
          <t>9 WASHINGTON VALLEY RD</t>
        </is>
      </c>
      <c r="O10" s="17" t="inlineStr">
        <is>
          <t/>
        </is>
      </c>
      <c r="P10" s="17" t="inlineStr">
        <is>
          <t>WARREN, NJ</t>
        </is>
      </c>
      <c r="Q10" s="17" t="inlineStr">
        <is>
          <t>07059</t>
        </is>
      </c>
      <c r="R10" s="2" t="n">
        <v>269.47</v>
      </c>
      <c r="S10" s="2" t="n">
        <v>0.0</v>
      </c>
      <c r="T10" s="2" t="n">
        <v>18.0</v>
      </c>
      <c r="U10" s="17" t="inlineStr">
        <is>
          <t>Sewer</t>
        </is>
      </c>
      <c r="V10" s="1" t="n">
        <v>45259.0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181.59</v>
      </c>
      <c r="AC10" s="2" t="n">
        <v>22.88</v>
      </c>
      <c r="AD10" s="2" t="n">
        <v>204.47</v>
      </c>
      <c r="AE10" t="b">
        <v>1</v>
      </c>
      <c r="AF10" t="b">
        <v>1</v>
      </c>
    </row>
    <row r="11">
      <c r="A11" s="17" t="inlineStr">
        <is>
          <t xml:space="preserve">   34.01</t>
        </is>
      </c>
      <c r="B11" s="17" t="inlineStr">
        <is>
          <t xml:space="preserve">    1</t>
        </is>
      </c>
      <c r="C11" s="17" t="inlineStr">
        <is>
          <t/>
        </is>
      </c>
      <c r="D11" s="17" t="inlineStr">
        <is>
          <t>9 WASHINGTON VALLEY ROAD</t>
        </is>
      </c>
      <c r="E11" s="17" t="inlineStr">
        <is>
          <t>23-00002</t>
        </is>
      </c>
      <c r="F11" s="1" t="n">
        <v>45259.0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PROCAP</t>
        </is>
      </c>
      <c r="L11" s="17" t="inlineStr">
        <is>
          <t>PRO CAP 8 FBO FIRSTRUST BANK</t>
        </is>
      </c>
      <c r="M11" s="17" t="inlineStr">
        <is>
          <t>ABRANTES, SANDRA</t>
        </is>
      </c>
      <c r="N11" s="17" t="inlineStr">
        <is>
          <t>9 WASHINGTON VALLEY RD</t>
        </is>
      </c>
      <c r="O11" s="17" t="inlineStr">
        <is>
          <t/>
        </is>
      </c>
      <c r="P11" s="17" t="inlineStr">
        <is>
          <t>WARREN, NJ</t>
        </is>
      </c>
      <c r="Q11" s="17" t="inlineStr">
        <is>
          <t>07059</t>
        </is>
      </c>
      <c r="R11" s="2" t="n">
        <v>269.47</v>
      </c>
      <c r="S11" s="2" t="n">
        <v>0.0</v>
      </c>
      <c r="T11" s="2" t="n">
        <v>18.0</v>
      </c>
      <c r="U11" s="17" t="inlineStr">
        <is>
          <t>Cost</t>
        </is>
      </c>
      <c r="V11" s="1" t="n">
        <v>45259.0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Sale Amount</t>
        </is>
      </c>
      <c r="AB11" s="2" t="n">
        <v>65.0</v>
      </c>
      <c r="AC11" s="15" t="n">
        <v>0.0</v>
      </c>
      <c r="AD11" s="2" t="n">
        <v>65.0</v>
      </c>
      <c r="AE11" t="b">
        <v>1</v>
      </c>
      <c r="AF11" t="b">
        <v>1</v>
      </c>
    </row>
    <row r="12">
      <c r="A12" s="17" t="inlineStr">
        <is>
          <t xml:space="preserve">   34.01</t>
        </is>
      </c>
      <c r="B12" s="17" t="inlineStr">
        <is>
          <t xml:space="preserve">    1</t>
        </is>
      </c>
      <c r="C12" s="17" t="inlineStr">
        <is>
          <t/>
        </is>
      </c>
      <c r="D12" s="17" t="inlineStr">
        <is>
          <t>9 WASHINGTON VALLEY ROAD</t>
        </is>
      </c>
      <c r="E12" s="17" t="inlineStr">
        <is>
          <t>23-00002</t>
        </is>
      </c>
      <c r="F12" s="1" t="n">
        <v>45259.0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PROCAP</t>
        </is>
      </c>
      <c r="L12" s="17" t="inlineStr">
        <is>
          <t>PRO CAP 8 FBO FIRSTRUST BANK</t>
        </is>
      </c>
      <c r="M12" s="17" t="inlineStr">
        <is>
          <t>ABRANTES, SANDRA</t>
        </is>
      </c>
      <c r="N12" s="17" t="inlineStr">
        <is>
          <t>9 WASHINGTON VALLEY RD</t>
        </is>
      </c>
      <c r="O12" s="17" t="inlineStr">
        <is>
          <t/>
        </is>
      </c>
      <c r="P12" s="17" t="inlineStr">
        <is>
          <t>WARREN, NJ</t>
        </is>
      </c>
      <c r="Q12" s="17" t="inlineStr">
        <is>
          <t>07059</t>
        </is>
      </c>
      <c r="R12" s="2" t="n">
        <v>269.47</v>
      </c>
      <c r="S12" s="2" t="n">
        <v>0.0</v>
      </c>
      <c r="T12" s="2" t="n">
        <v>18.0</v>
      </c>
      <c r="U12" s="17" t="inlineStr">
        <is>
          <t/>
        </is>
      </c>
      <c r="V12" s="1" t="n">
        <v>45259.0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Total In Sale</t>
        </is>
      </c>
      <c r="AB12" s="17" t="inlineStr">
        <is>
          <t/>
        </is>
      </c>
      <c r="AC12" s="17" t="inlineStr">
        <is>
          <t/>
        </is>
      </c>
      <c r="AD12" s="2" t="n">
        <v>269.47</v>
      </c>
      <c r="AE12" t="b">
        <v>1</v>
      </c>
      <c r="AF12" t="b">
        <v>1</v>
      </c>
    </row>
    <row r="13">
      <c r="A13" s="17" t="inlineStr">
        <is>
          <t xml:space="preserve">   34.01</t>
        </is>
      </c>
      <c r="B13" s="17" t="inlineStr">
        <is>
          <t xml:space="preserve">    1</t>
        </is>
      </c>
      <c r="C13" s="17" t="inlineStr">
        <is>
          <t/>
        </is>
      </c>
      <c r="D13" s="17" t="inlineStr">
        <is>
          <t>9 WASHINGTON VALLEY ROAD</t>
        </is>
      </c>
      <c r="E13" s="17" t="inlineStr">
        <is>
          <t>23-00002</t>
        </is>
      </c>
      <c r="F13" s="1" t="n">
        <v>45259.0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PROCAP</t>
        </is>
      </c>
      <c r="L13" s="17" t="inlineStr">
        <is>
          <t>PRO CAP 8 FBO FIRSTRUST BANK</t>
        </is>
      </c>
      <c r="M13" s="17" t="inlineStr">
        <is>
          <t>ABRANTES, SANDRA</t>
        </is>
      </c>
      <c r="N13" s="17" t="inlineStr">
        <is>
          <t>9 WASHINGTON VALLEY RD</t>
        </is>
      </c>
      <c r="O13" s="17" t="inlineStr">
        <is>
          <t/>
        </is>
      </c>
      <c r="P13" s="17" t="inlineStr">
        <is>
          <t>WARREN, NJ</t>
        </is>
      </c>
      <c r="Q13" s="17" t="inlineStr">
        <is>
          <t>07059</t>
        </is>
      </c>
      <c r="R13" s="2" t="n">
        <v>269.47</v>
      </c>
      <c r="S13" s="2" t="n">
        <v>0.0</v>
      </c>
      <c r="T13" s="2" t="n">
        <v>18.0</v>
      </c>
      <c r="U13" s="17" t="inlineStr">
        <is>
          <t/>
        </is>
      </c>
      <c r="V13" s="1" t="n">
        <v>44926.0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Balance</t>
        </is>
      </c>
      <c r="AA13" s="17" t="inlineStr">
        <is>
          <t>Balance as of 12/31/22:</t>
        </is>
      </c>
      <c r="AB13" s="17" t="inlineStr">
        <is>
          <t/>
        </is>
      </c>
      <c r="AC13" s="17" t="inlineStr">
        <is>
          <t/>
        </is>
      </c>
      <c r="AD13" s="2" t="n">
        <v>0.0</v>
      </c>
      <c r="AE13" t="b">
        <v>1</v>
      </c>
      <c r="AF13" t="b">
        <v>1</v>
      </c>
    </row>
    <row r="14">
      <c r="A14" s="17" t="inlineStr">
        <is>
          <t xml:space="preserve">   34.01</t>
        </is>
      </c>
      <c r="B14" s="17" t="inlineStr">
        <is>
          <t xml:space="preserve">    1</t>
        </is>
      </c>
      <c r="C14" s="17" t="inlineStr">
        <is>
          <t/>
        </is>
      </c>
      <c r="D14" s="17" t="inlineStr">
        <is>
          <t>9 WASHINGTON VALLEY ROAD</t>
        </is>
      </c>
      <c r="E14" s="17" t="inlineStr">
        <is>
          <t>23-00002</t>
        </is>
      </c>
      <c r="F14" s="1" t="n">
        <v>45259.0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PROCAP</t>
        </is>
      </c>
      <c r="L14" s="17" t="inlineStr">
        <is>
          <t>PRO CAP 8 FBO FIRSTRUST BANK</t>
        </is>
      </c>
      <c r="M14" s="17" t="inlineStr">
        <is>
          <t>ABRANTES, SANDRA</t>
        </is>
      </c>
      <c r="N14" s="17" t="inlineStr">
        <is>
          <t>9 WASHINGTON VALLEY RD</t>
        </is>
      </c>
      <c r="O14" s="17" t="inlineStr">
        <is>
          <t/>
        </is>
      </c>
      <c r="P14" s="17" t="inlineStr">
        <is>
          <t>WARREN, NJ</t>
        </is>
      </c>
      <c r="Q14" s="17" t="inlineStr">
        <is>
          <t>07059</t>
        </is>
      </c>
      <c r="R14" s="2" t="n">
        <v>269.47</v>
      </c>
      <c r="S14" s="2" t="n">
        <v>0.0</v>
      </c>
      <c r="T14" s="2" t="n">
        <v>18.0</v>
      </c>
      <c r="U14" s="17" t="inlineStr">
        <is>
          <t>Sewer</t>
        </is>
      </c>
      <c r="V14" s="1" t="n">
        <v>45275.0</v>
      </c>
      <c r="W14" s="17" t="inlineStr">
        <is>
          <t>2023</t>
        </is>
      </c>
      <c r="X14" s="17" t="n">
        <v>1.0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>PAID BY PRO CAP 8 LLC</t>
        </is>
      </c>
      <c r="AB14" s="2" t="n">
        <v>256.26</v>
      </c>
      <c r="AC14" s="2" t="n">
        <v>0.0</v>
      </c>
      <c r="AD14" s="2" t="n">
        <v>525.73</v>
      </c>
      <c r="AE14" t="b">
        <v>1</v>
      </c>
      <c r="AF14" t="b">
        <v>1</v>
      </c>
    </row>
    <row r="15">
      <c r="A15" s="17" t="inlineStr">
        <is>
          <t xml:space="preserve">   34.01</t>
        </is>
      </c>
      <c r="B15" s="17" t="inlineStr">
        <is>
          <t xml:space="preserve">    1</t>
        </is>
      </c>
      <c r="C15" s="17" t="inlineStr">
        <is>
          <t/>
        </is>
      </c>
      <c r="D15" s="17" t="inlineStr">
        <is>
          <t>9 WASHINGTON VALLEY ROAD</t>
        </is>
      </c>
      <c r="E15" s="17" t="inlineStr">
        <is>
          <t>23-00002</t>
        </is>
      </c>
      <c r="F15" s="1" t="n">
        <v>45259.0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PROCAP</t>
        </is>
      </c>
      <c r="L15" s="17" t="inlineStr">
        <is>
          <t>PRO CAP 8 FBO FIRSTRUST BANK</t>
        </is>
      </c>
      <c r="M15" s="17" t="inlineStr">
        <is>
          <t>ABRANTES, SANDRA</t>
        </is>
      </c>
      <c r="N15" s="17" t="inlineStr">
        <is>
          <t>9 WASHINGTON VALLEY RD</t>
        </is>
      </c>
      <c r="O15" s="17" t="inlineStr">
        <is>
          <t/>
        </is>
      </c>
      <c r="P15" s="17" t="inlineStr">
        <is>
          <t>WARREN, NJ</t>
        </is>
      </c>
      <c r="Q15" s="17" t="inlineStr">
        <is>
          <t>07059</t>
        </is>
      </c>
      <c r="R15" s="2" t="n">
        <v>269.47</v>
      </c>
      <c r="S15" s="2" t="n">
        <v>0.0</v>
      </c>
      <c r="T15" s="2" t="n">
        <v>18.0</v>
      </c>
      <c r="U15" s="17" t="inlineStr">
        <is>
          <t>Sewer</t>
        </is>
      </c>
      <c r="V15" s="1" t="n">
        <v>45275.0</v>
      </c>
      <c r="W15" s="17" t="inlineStr">
        <is>
          <t>2023</t>
        </is>
      </c>
      <c r="X15" s="17" t="n">
        <v>2.0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>PAID BY PRO CAP 8 LLC</t>
        </is>
      </c>
      <c r="AB15" s="2" t="n">
        <v>235.55</v>
      </c>
      <c r="AC15" s="2" t="n">
        <v>0.0</v>
      </c>
      <c r="AD15" s="2" t="n">
        <v>761.28</v>
      </c>
      <c r="AE15" t="b">
        <v>1</v>
      </c>
      <c r="AF15" t="b">
        <v>1</v>
      </c>
    </row>
    <row r="16">
      <c r="A16" s="17" t="inlineStr">
        <is>
          <t xml:space="preserve">   52</t>
        </is>
      </c>
      <c r="B16" s="17" t="inlineStr">
        <is>
          <t xml:space="preserve">   24</t>
        </is>
      </c>
      <c r="C16" s="17" t="inlineStr">
        <is>
          <t/>
        </is>
      </c>
      <c r="D16" s="17" t="inlineStr">
        <is>
          <t>60 BROADWAY ROAD</t>
        </is>
      </c>
      <c r="E16" s="17" t="inlineStr">
        <is>
          <t>23-00003</t>
        </is>
      </c>
      <c r="F16" s="1" t="n">
        <v>45259.0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PROCAP</t>
        </is>
      </c>
      <c r="L16" s="17" t="inlineStr">
        <is>
          <t>PRO CAP 8 FBO FIRSTRUST BANK</t>
        </is>
      </c>
      <c r="M16" s="17" t="inlineStr">
        <is>
          <t>ASCHOFF, SUZANNE G.</t>
        </is>
      </c>
      <c r="N16" s="17" t="inlineStr">
        <is>
          <t>60 BROADWAY ROAD</t>
        </is>
      </c>
      <c r="O16" s="17" t="inlineStr">
        <is>
          <t/>
        </is>
      </c>
      <c r="P16" s="17" t="inlineStr">
        <is>
          <t>WARREN, NJ</t>
        </is>
      </c>
      <c r="Q16" s="17" t="inlineStr">
        <is>
          <t>07059</t>
        </is>
      </c>
      <c r="R16" s="2" t="n">
        <v>414.6</v>
      </c>
      <c r="S16" s="2" t="n">
        <v>1000.0</v>
      </c>
      <c r="T16" s="2" t="n">
        <v>0.0</v>
      </c>
      <c r="U16" s="17" t="inlineStr">
        <is>
          <t>Sewer</t>
        </is>
      </c>
      <c r="V16" s="1" t="n">
        <v>45259.0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Sale Amount</t>
        </is>
      </c>
      <c r="AB16" s="2" t="n">
        <v>282.16</v>
      </c>
      <c r="AC16" s="2" t="n">
        <v>67.44</v>
      </c>
      <c r="AD16" s="2" t="n">
        <v>349.6</v>
      </c>
      <c r="AE16" t="b">
        <v>1</v>
      </c>
      <c r="AF16" t="b">
        <v>1</v>
      </c>
    </row>
    <row r="17">
      <c r="A17" s="17" t="inlineStr">
        <is>
          <t xml:space="preserve">   52</t>
        </is>
      </c>
      <c r="B17" s="17" t="inlineStr">
        <is>
          <t xml:space="preserve">   24</t>
        </is>
      </c>
      <c r="C17" s="17" t="inlineStr">
        <is>
          <t/>
        </is>
      </c>
      <c r="D17" s="17" t="inlineStr">
        <is>
          <t>60 BROADWAY ROAD</t>
        </is>
      </c>
      <c r="E17" s="17" t="inlineStr">
        <is>
          <t>23-00003</t>
        </is>
      </c>
      <c r="F17" s="1" t="n">
        <v>45259.0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PROCAP</t>
        </is>
      </c>
      <c r="L17" s="17" t="inlineStr">
        <is>
          <t>PRO CAP 8 FBO FIRSTRUST BANK</t>
        </is>
      </c>
      <c r="M17" s="17" t="inlineStr">
        <is>
          <t>ASCHOFF, SUZANNE G.</t>
        </is>
      </c>
      <c r="N17" s="17" t="inlineStr">
        <is>
          <t>60 BROADWAY ROAD</t>
        </is>
      </c>
      <c r="O17" s="17" t="inlineStr">
        <is>
          <t/>
        </is>
      </c>
      <c r="P17" s="17" t="inlineStr">
        <is>
          <t>WARREN, NJ</t>
        </is>
      </c>
      <c r="Q17" s="17" t="inlineStr">
        <is>
          <t>07059</t>
        </is>
      </c>
      <c r="R17" s="2" t="n">
        <v>414.6</v>
      </c>
      <c r="S17" s="2" t="n">
        <v>1000.0</v>
      </c>
      <c r="T17" s="2" t="n">
        <v>0.0</v>
      </c>
      <c r="U17" s="17" t="inlineStr">
        <is>
          <t>Cost</t>
        </is>
      </c>
      <c r="V17" s="1" t="n">
        <v>45259.0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65.0</v>
      </c>
      <c r="AC17" s="15" t="n">
        <v>0.0</v>
      </c>
      <c r="AD17" s="2" t="n">
        <v>65.0</v>
      </c>
      <c r="AE17" t="b">
        <v>1</v>
      </c>
      <c r="AF17" t="b">
        <v>1</v>
      </c>
    </row>
    <row r="18">
      <c r="A18" s="17" t="inlineStr">
        <is>
          <t xml:space="preserve">   52</t>
        </is>
      </c>
      <c r="B18" s="17" t="inlineStr">
        <is>
          <t xml:space="preserve">   24</t>
        </is>
      </c>
      <c r="C18" s="17" t="inlineStr">
        <is>
          <t/>
        </is>
      </c>
      <c r="D18" s="17" t="inlineStr">
        <is>
          <t>60 BROADWAY ROAD</t>
        </is>
      </c>
      <c r="E18" s="17" t="inlineStr">
        <is>
          <t>23-00003</t>
        </is>
      </c>
      <c r="F18" s="1" t="n">
        <v>45259.0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PROCAP</t>
        </is>
      </c>
      <c r="L18" s="17" t="inlineStr">
        <is>
          <t>PRO CAP 8 FBO FIRSTRUST BANK</t>
        </is>
      </c>
      <c r="M18" s="17" t="inlineStr">
        <is>
          <t>ASCHOFF, SUZANNE G.</t>
        </is>
      </c>
      <c r="N18" s="17" t="inlineStr">
        <is>
          <t>60 BROADWAY ROAD</t>
        </is>
      </c>
      <c r="O18" s="17" t="inlineStr">
        <is>
          <t/>
        </is>
      </c>
      <c r="P18" s="17" t="inlineStr">
        <is>
          <t>WARREN, NJ</t>
        </is>
      </c>
      <c r="Q18" s="17" t="inlineStr">
        <is>
          <t>07059</t>
        </is>
      </c>
      <c r="R18" s="2" t="n">
        <v>414.6</v>
      </c>
      <c r="S18" s="2" t="n">
        <v>1000.0</v>
      </c>
      <c r="T18" s="2" t="n">
        <v>0.0</v>
      </c>
      <c r="U18" s="17" t="inlineStr">
        <is>
          <t/>
        </is>
      </c>
      <c r="V18" s="1" t="n">
        <v>45259.0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Total In Sale</t>
        </is>
      </c>
      <c r="AB18" s="17" t="inlineStr">
        <is>
          <t/>
        </is>
      </c>
      <c r="AC18" s="17" t="inlineStr">
        <is>
          <t/>
        </is>
      </c>
      <c r="AD18" s="2" t="n">
        <v>414.6</v>
      </c>
      <c r="AE18" t="b">
        <v>1</v>
      </c>
      <c r="AF18" t="b">
        <v>1</v>
      </c>
    </row>
    <row r="19">
      <c r="A19" s="17" t="inlineStr">
        <is>
          <t xml:space="preserve">   52</t>
        </is>
      </c>
      <c r="B19" s="17" t="inlineStr">
        <is>
          <t xml:space="preserve">   24</t>
        </is>
      </c>
      <c r="C19" s="17" t="inlineStr">
        <is>
          <t/>
        </is>
      </c>
      <c r="D19" s="17" t="inlineStr">
        <is>
          <t>60 BROADWAY ROAD</t>
        </is>
      </c>
      <c r="E19" s="17" t="inlineStr">
        <is>
          <t>23-00003</t>
        </is>
      </c>
      <c r="F19" s="1" t="n">
        <v>45259.0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PROCAP</t>
        </is>
      </c>
      <c r="L19" s="17" t="inlineStr">
        <is>
          <t>PRO CAP 8 FBO FIRSTRUST BANK</t>
        </is>
      </c>
      <c r="M19" s="17" t="inlineStr">
        <is>
          <t>ASCHOFF, SUZANNE G.</t>
        </is>
      </c>
      <c r="N19" s="17" t="inlineStr">
        <is>
          <t>60 BROADWAY ROAD</t>
        </is>
      </c>
      <c r="O19" s="17" t="inlineStr">
        <is>
          <t/>
        </is>
      </c>
      <c r="P19" s="17" t="inlineStr">
        <is>
          <t>WARREN, NJ</t>
        </is>
      </c>
      <c r="Q19" s="17" t="inlineStr">
        <is>
          <t>07059</t>
        </is>
      </c>
      <c r="R19" s="2" t="n">
        <v>414.6</v>
      </c>
      <c r="S19" s="2" t="n">
        <v>1000.0</v>
      </c>
      <c r="T19" s="2" t="n">
        <v>0.0</v>
      </c>
      <c r="U19" s="17" t="inlineStr">
        <is>
          <t/>
        </is>
      </c>
      <c r="V19" s="1" t="n">
        <v>44926.0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Balance</t>
        </is>
      </c>
      <c r="AA19" s="17" t="inlineStr">
        <is>
          <t>Balance as of 12/31/22:</t>
        </is>
      </c>
      <c r="AB19" s="17" t="inlineStr">
        <is>
          <t/>
        </is>
      </c>
      <c r="AC19" s="17" t="inlineStr">
        <is>
          <t/>
        </is>
      </c>
      <c r="AD19" s="2" t="n">
        <v>0.0</v>
      </c>
      <c r="AE19" t="b">
        <v>1</v>
      </c>
      <c r="AF19" t="b">
        <v>1</v>
      </c>
    </row>
    <row r="20">
      <c r="A20" s="17" t="inlineStr">
        <is>
          <t xml:space="preserve">   52</t>
        </is>
      </c>
      <c r="B20" s="17" t="inlineStr">
        <is>
          <t xml:space="preserve">   24</t>
        </is>
      </c>
      <c r="C20" s="17" t="inlineStr">
        <is>
          <t/>
        </is>
      </c>
      <c r="D20" s="17" t="inlineStr">
        <is>
          <t>60 BROADWAY ROAD</t>
        </is>
      </c>
      <c r="E20" s="17" t="inlineStr">
        <is>
          <t>23-00003</t>
        </is>
      </c>
      <c r="F20" s="1" t="n">
        <v>45259.0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PROCAP</t>
        </is>
      </c>
      <c r="L20" s="17" t="inlineStr">
        <is>
          <t>PRO CAP 8 FBO FIRSTRUST BANK</t>
        </is>
      </c>
      <c r="M20" s="17" t="inlineStr">
        <is>
          <t>ASCHOFF, SUZANNE G.</t>
        </is>
      </c>
      <c r="N20" s="17" t="inlineStr">
        <is>
          <t>60 BROADWAY ROAD</t>
        </is>
      </c>
      <c r="O20" s="17" t="inlineStr">
        <is>
          <t/>
        </is>
      </c>
      <c r="P20" s="17" t="inlineStr">
        <is>
          <t>WARREN, NJ</t>
        </is>
      </c>
      <c r="Q20" s="17" t="inlineStr">
        <is>
          <t>07059</t>
        </is>
      </c>
      <c r="R20" s="2" t="n">
        <v>414.6</v>
      </c>
      <c r="S20" s="2" t="n">
        <v>1000.0</v>
      </c>
      <c r="T20" s="2" t="n">
        <v>0.0</v>
      </c>
      <c r="U20" s="17" t="inlineStr">
        <is>
          <t>Sewer</t>
        </is>
      </c>
      <c r="V20" s="1" t="n">
        <v>45275.0</v>
      </c>
      <c r="W20" s="17" t="inlineStr">
        <is>
          <t>2023</t>
        </is>
      </c>
      <c r="X20" s="17" t="n">
        <v>1.0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>PAID BY PRO CAP 8 LLC</t>
        </is>
      </c>
      <c r="AB20" s="2" t="n">
        <v>314.19</v>
      </c>
      <c r="AC20" s="2" t="n">
        <v>0.0</v>
      </c>
      <c r="AD20" s="2" t="n">
        <v>728.79</v>
      </c>
      <c r="AE20" t="b">
        <v>1</v>
      </c>
      <c r="AF20" t="b">
        <v>1</v>
      </c>
    </row>
    <row r="21">
      <c r="A21" s="17" t="inlineStr">
        <is>
          <t xml:space="preserve">   52</t>
        </is>
      </c>
      <c r="B21" s="17" t="inlineStr">
        <is>
          <t xml:space="preserve">   24</t>
        </is>
      </c>
      <c r="C21" s="17" t="inlineStr">
        <is>
          <t/>
        </is>
      </c>
      <c r="D21" s="17" t="inlineStr">
        <is>
          <t>60 BROADWAY ROAD</t>
        </is>
      </c>
      <c r="E21" s="17" t="inlineStr">
        <is>
          <t>23-00003</t>
        </is>
      </c>
      <c r="F21" s="1" t="n">
        <v>45259.0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PROCAP</t>
        </is>
      </c>
      <c r="L21" s="17" t="inlineStr">
        <is>
          <t>PRO CAP 8 FBO FIRSTRUST BANK</t>
        </is>
      </c>
      <c r="M21" s="17" t="inlineStr">
        <is>
          <t>ASCHOFF, SUZANNE G.</t>
        </is>
      </c>
      <c r="N21" s="17" t="inlineStr">
        <is>
          <t>60 BROADWAY ROAD</t>
        </is>
      </c>
      <c r="O21" s="17" t="inlineStr">
        <is>
          <t/>
        </is>
      </c>
      <c r="P21" s="17" t="inlineStr">
        <is>
          <t>WARREN, NJ</t>
        </is>
      </c>
      <c r="Q21" s="17" t="inlineStr">
        <is>
          <t>07059</t>
        </is>
      </c>
      <c r="R21" s="2" t="n">
        <v>414.6</v>
      </c>
      <c r="S21" s="2" t="n">
        <v>1000.0</v>
      </c>
      <c r="T21" s="2" t="n">
        <v>0.0</v>
      </c>
      <c r="U21" s="17" t="inlineStr">
        <is>
          <t>Sewer</t>
        </is>
      </c>
      <c r="V21" s="1" t="n">
        <v>45275.0</v>
      </c>
      <c r="W21" s="17" t="inlineStr">
        <is>
          <t>2023</t>
        </is>
      </c>
      <c r="X21" s="17" t="n">
        <v>2.0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>PAID BY PRO CAP 8 LLC</t>
        </is>
      </c>
      <c r="AB21" s="2" t="n">
        <v>288.79</v>
      </c>
      <c r="AC21" s="2" t="n">
        <v>0.0</v>
      </c>
      <c r="AD21" s="2" t="n">
        <v>1017.58</v>
      </c>
      <c r="AE21" t="b">
        <v>1</v>
      </c>
      <c r="AF21" t="b">
        <v>1</v>
      </c>
    </row>
    <row r="22">
      <c r="A22" s="17" t="inlineStr">
        <is>
          <t xml:space="preserve">   56</t>
        </is>
      </c>
      <c r="B22" s="17" t="inlineStr">
        <is>
          <t xml:space="preserve">    3.05</t>
        </is>
      </c>
      <c r="C22" s="17" t="inlineStr">
        <is>
          <t/>
        </is>
      </c>
      <c r="D22" s="17" t="inlineStr">
        <is>
          <t>9 HILL HOLLOW ROAD</t>
        </is>
      </c>
      <c r="E22" s="17" t="inlineStr">
        <is>
          <t>23-00004</t>
        </is>
      </c>
      <c r="F22" s="1" t="n">
        <v>45259.0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POTTER</t>
        </is>
      </c>
      <c r="L22" s="17" t="inlineStr">
        <is>
          <t>VIOLET POTTER</t>
        </is>
      </c>
      <c r="M22" s="17" t="inlineStr">
        <is>
          <t>NINE HILL HOLLOW LLC.</t>
        </is>
      </c>
      <c r="N22" s="17" t="inlineStr">
        <is>
          <t>9 HILL HOLLOW RD</t>
        </is>
      </c>
      <c r="O22" s="17" t="inlineStr">
        <is>
          <t/>
        </is>
      </c>
      <c r="P22" s="17" t="inlineStr">
        <is>
          <t>WARREN, NJ</t>
        </is>
      </c>
      <c r="Q22" s="17" t="inlineStr">
        <is>
          <t>07059</t>
        </is>
      </c>
      <c r="R22" s="2" t="n">
        <v>432.86</v>
      </c>
      <c r="S22" s="2" t="n">
        <v>1300.0</v>
      </c>
      <c r="T22" s="2" t="n">
        <v>0.0</v>
      </c>
      <c r="U22" s="17" t="inlineStr">
        <is>
          <t>Sewer</t>
        </is>
      </c>
      <c r="V22" s="1" t="n">
        <v>45259.0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296.9</v>
      </c>
      <c r="AC22" s="2" t="n">
        <v>70.96</v>
      </c>
      <c r="AD22" s="2" t="n">
        <v>367.86</v>
      </c>
      <c r="AE22" t="b">
        <v>1</v>
      </c>
      <c r="AF22" t="b">
        <v>1</v>
      </c>
    </row>
    <row r="23">
      <c r="A23" s="17" t="inlineStr">
        <is>
          <t xml:space="preserve">   56</t>
        </is>
      </c>
      <c r="B23" s="17" t="inlineStr">
        <is>
          <t xml:space="preserve">    3.05</t>
        </is>
      </c>
      <c r="C23" s="17" t="inlineStr">
        <is>
          <t/>
        </is>
      </c>
      <c r="D23" s="17" t="inlineStr">
        <is>
          <t>9 HILL HOLLOW ROAD</t>
        </is>
      </c>
      <c r="E23" s="17" t="inlineStr">
        <is>
          <t>23-00004</t>
        </is>
      </c>
      <c r="F23" s="1" t="n">
        <v>45259.0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POTTER</t>
        </is>
      </c>
      <c r="L23" s="17" t="inlineStr">
        <is>
          <t>VIOLET POTTER</t>
        </is>
      </c>
      <c r="M23" s="17" t="inlineStr">
        <is>
          <t>NINE HILL HOLLOW LLC.</t>
        </is>
      </c>
      <c r="N23" s="17" t="inlineStr">
        <is>
          <t>9 HILL HOLLOW RD</t>
        </is>
      </c>
      <c r="O23" s="17" t="inlineStr">
        <is>
          <t/>
        </is>
      </c>
      <c r="P23" s="17" t="inlineStr">
        <is>
          <t>WARREN, NJ</t>
        </is>
      </c>
      <c r="Q23" s="17" t="inlineStr">
        <is>
          <t>07059</t>
        </is>
      </c>
      <c r="R23" s="2" t="n">
        <v>432.86</v>
      </c>
      <c r="S23" s="2" t="n">
        <v>1300.0</v>
      </c>
      <c r="T23" s="2" t="n">
        <v>0.0</v>
      </c>
      <c r="U23" s="17" t="inlineStr">
        <is>
          <t>Cost</t>
        </is>
      </c>
      <c r="V23" s="1" t="n">
        <v>45259.0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65.0</v>
      </c>
      <c r="AC23" s="15" t="n">
        <v>0.0</v>
      </c>
      <c r="AD23" s="2" t="n">
        <v>65.0</v>
      </c>
      <c r="AE23" t="b">
        <v>1</v>
      </c>
      <c r="AF23" t="b">
        <v>1</v>
      </c>
    </row>
    <row r="24">
      <c r="A24" s="17" t="inlineStr">
        <is>
          <t xml:space="preserve">   56</t>
        </is>
      </c>
      <c r="B24" s="17" t="inlineStr">
        <is>
          <t xml:space="preserve">    3.05</t>
        </is>
      </c>
      <c r="C24" s="17" t="inlineStr">
        <is>
          <t/>
        </is>
      </c>
      <c r="D24" s="17" t="inlineStr">
        <is>
          <t>9 HILL HOLLOW ROAD</t>
        </is>
      </c>
      <c r="E24" s="17" t="inlineStr">
        <is>
          <t>23-00004</t>
        </is>
      </c>
      <c r="F24" s="1" t="n">
        <v>45259.0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POTTER</t>
        </is>
      </c>
      <c r="L24" s="17" t="inlineStr">
        <is>
          <t>VIOLET POTTER</t>
        </is>
      </c>
      <c r="M24" s="17" t="inlineStr">
        <is>
          <t>NINE HILL HOLLOW LLC.</t>
        </is>
      </c>
      <c r="N24" s="17" t="inlineStr">
        <is>
          <t>9 HILL HOLLOW RD</t>
        </is>
      </c>
      <c r="O24" s="17" t="inlineStr">
        <is>
          <t/>
        </is>
      </c>
      <c r="P24" s="17" t="inlineStr">
        <is>
          <t>WARREN, NJ</t>
        </is>
      </c>
      <c r="Q24" s="17" t="inlineStr">
        <is>
          <t>07059</t>
        </is>
      </c>
      <c r="R24" s="2" t="n">
        <v>432.86</v>
      </c>
      <c r="S24" s="2" t="n">
        <v>1300.0</v>
      </c>
      <c r="T24" s="2" t="n">
        <v>0.0</v>
      </c>
      <c r="U24" s="17" t="inlineStr">
        <is>
          <t/>
        </is>
      </c>
      <c r="V24" s="1" t="n">
        <v>45259.0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Total In Sale</t>
        </is>
      </c>
      <c r="AB24" s="17" t="inlineStr">
        <is>
          <t/>
        </is>
      </c>
      <c r="AC24" s="17" t="inlineStr">
        <is>
          <t/>
        </is>
      </c>
      <c r="AD24" s="2" t="n">
        <v>432.86</v>
      </c>
      <c r="AE24" t="b">
        <v>1</v>
      </c>
      <c r="AF24" t="b">
        <v>1</v>
      </c>
    </row>
    <row r="25">
      <c r="A25" s="17" t="inlineStr">
        <is>
          <t xml:space="preserve">   56</t>
        </is>
      </c>
      <c r="B25" s="17" t="inlineStr">
        <is>
          <t xml:space="preserve">    3.05</t>
        </is>
      </c>
      <c r="C25" s="17" t="inlineStr">
        <is>
          <t/>
        </is>
      </c>
      <c r="D25" s="17" t="inlineStr">
        <is>
          <t>9 HILL HOLLOW ROAD</t>
        </is>
      </c>
      <c r="E25" s="17" t="inlineStr">
        <is>
          <t>23-00004</t>
        </is>
      </c>
      <c r="F25" s="1" t="n">
        <v>45259.0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POTTER</t>
        </is>
      </c>
      <c r="L25" s="17" t="inlineStr">
        <is>
          <t>VIOLET POTTER</t>
        </is>
      </c>
      <c r="M25" s="17" t="inlineStr">
        <is>
          <t>NINE HILL HOLLOW LLC.</t>
        </is>
      </c>
      <c r="N25" s="17" t="inlineStr">
        <is>
          <t>9 HILL HOLLOW RD</t>
        </is>
      </c>
      <c r="O25" s="17" t="inlineStr">
        <is>
          <t/>
        </is>
      </c>
      <c r="P25" s="17" t="inlineStr">
        <is>
          <t>WARREN, NJ</t>
        </is>
      </c>
      <c r="Q25" s="17" t="inlineStr">
        <is>
          <t>07059</t>
        </is>
      </c>
      <c r="R25" s="2" t="n">
        <v>432.86</v>
      </c>
      <c r="S25" s="2" t="n">
        <v>1300.0</v>
      </c>
      <c r="T25" s="2" t="n">
        <v>0.0</v>
      </c>
      <c r="U25" s="17" t="inlineStr">
        <is>
          <t/>
        </is>
      </c>
      <c r="V25" s="1" t="n">
        <v>44926.0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Balance</t>
        </is>
      </c>
      <c r="AA25" s="17" t="inlineStr">
        <is>
          <t>Balance as of 12/31/22:</t>
        </is>
      </c>
      <c r="AB25" s="17" t="inlineStr">
        <is>
          <t/>
        </is>
      </c>
      <c r="AC25" s="17" t="inlineStr">
        <is>
          <t/>
        </is>
      </c>
      <c r="AD25" s="2" t="n">
        <v>0.0</v>
      </c>
      <c r="AE25" t="b">
        <v>1</v>
      </c>
      <c r="AF25" t="b">
        <v>1</v>
      </c>
    </row>
    <row r="26">
      <c r="A26" s="17" t="inlineStr">
        <is>
          <t xml:space="preserve">   56</t>
        </is>
      </c>
      <c r="B26" s="17" t="inlineStr">
        <is>
          <t xml:space="preserve">    3.05</t>
        </is>
      </c>
      <c r="C26" s="17" t="inlineStr">
        <is>
          <t/>
        </is>
      </c>
      <c r="D26" s="17" t="inlineStr">
        <is>
          <t>9 HILL HOLLOW ROAD</t>
        </is>
      </c>
      <c r="E26" s="17" t="inlineStr">
        <is>
          <t>23-00004</t>
        </is>
      </c>
      <c r="F26" s="1" t="n">
        <v>45259.0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POTTER</t>
        </is>
      </c>
      <c r="L26" s="17" t="inlineStr">
        <is>
          <t>VIOLET POTTER</t>
        </is>
      </c>
      <c r="M26" s="17" t="inlineStr">
        <is>
          <t>NINE HILL HOLLOW LLC.</t>
        </is>
      </c>
      <c r="N26" s="17" t="inlineStr">
        <is>
          <t>9 HILL HOLLOW RD</t>
        </is>
      </c>
      <c r="O26" s="17" t="inlineStr">
        <is>
          <t/>
        </is>
      </c>
      <c r="P26" s="17" t="inlineStr">
        <is>
          <t>WARREN, NJ</t>
        </is>
      </c>
      <c r="Q26" s="17" t="inlineStr">
        <is>
          <t>07059</t>
        </is>
      </c>
      <c r="R26" s="2" t="n">
        <v>432.86</v>
      </c>
      <c r="S26" s="2" t="n">
        <v>1300.0</v>
      </c>
      <c r="T26" s="2" t="n">
        <v>0.0</v>
      </c>
      <c r="U26" s="17" t="inlineStr">
        <is>
          <t>Sewer</t>
        </is>
      </c>
      <c r="V26" s="1" t="n">
        <v>45272.0</v>
      </c>
      <c r="W26" s="17" t="inlineStr">
        <is>
          <t>2023</t>
        </is>
      </c>
      <c r="X26" s="17" t="n">
        <v>1.0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>PAID BY V.POTTER</t>
        </is>
      </c>
      <c r="AB26" s="2" t="n">
        <v>306.54</v>
      </c>
      <c r="AC26" s="2" t="n">
        <v>0.0</v>
      </c>
      <c r="AD26" s="2" t="n">
        <v>739.4</v>
      </c>
      <c r="AE26" t="b">
        <v>1</v>
      </c>
      <c r="AF26" t="b">
        <v>1</v>
      </c>
    </row>
    <row r="27">
      <c r="A27" s="17" t="inlineStr">
        <is>
          <t xml:space="preserve">   56</t>
        </is>
      </c>
      <c r="B27" s="17" t="inlineStr">
        <is>
          <t xml:space="preserve">    3.05</t>
        </is>
      </c>
      <c r="C27" s="17" t="inlineStr">
        <is>
          <t/>
        </is>
      </c>
      <c r="D27" s="17" t="inlineStr">
        <is>
          <t>9 HILL HOLLOW ROAD</t>
        </is>
      </c>
      <c r="E27" s="17" t="inlineStr">
        <is>
          <t>23-00004</t>
        </is>
      </c>
      <c r="F27" s="1" t="n">
        <v>45259.0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POTTER</t>
        </is>
      </c>
      <c r="L27" s="17" t="inlineStr">
        <is>
          <t>VIOLET POTTER</t>
        </is>
      </c>
      <c r="M27" s="17" t="inlineStr">
        <is>
          <t>NINE HILL HOLLOW LLC.</t>
        </is>
      </c>
      <c r="N27" s="17" t="inlineStr">
        <is>
          <t>9 HILL HOLLOW RD</t>
        </is>
      </c>
      <c r="O27" s="17" t="inlineStr">
        <is>
          <t/>
        </is>
      </c>
      <c r="P27" s="17" t="inlineStr">
        <is>
          <t>WARREN, NJ</t>
        </is>
      </c>
      <c r="Q27" s="17" t="inlineStr">
        <is>
          <t>07059</t>
        </is>
      </c>
      <c r="R27" s="2" t="n">
        <v>432.86</v>
      </c>
      <c r="S27" s="2" t="n">
        <v>1300.0</v>
      </c>
      <c r="T27" s="2" t="n">
        <v>0.0</v>
      </c>
      <c r="U27" s="17" t="inlineStr">
        <is>
          <t>Sewer</t>
        </is>
      </c>
      <c r="V27" s="1" t="n">
        <v>45272.0</v>
      </c>
      <c r="W27" s="17" t="inlineStr">
        <is>
          <t>2023</t>
        </is>
      </c>
      <c r="X27" s="17" t="n">
        <v>2.0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>PAID BY V.POTTER</t>
        </is>
      </c>
      <c r="AB27" s="2" t="n">
        <v>281.7</v>
      </c>
      <c r="AC27" s="2" t="n">
        <v>0.0</v>
      </c>
      <c r="AD27" s="2" t="n">
        <v>1021.1</v>
      </c>
      <c r="AE27" t="b">
        <v>1</v>
      </c>
      <c r="AF27" t="b">
        <v>1</v>
      </c>
    </row>
    <row r="28">
      <c r="A28" s="17" t="inlineStr">
        <is>
          <t xml:space="preserve">   60</t>
        </is>
      </c>
      <c r="B28" s="17" t="inlineStr">
        <is>
          <t xml:space="preserve">   23</t>
        </is>
      </c>
      <c r="C28" s="17" t="inlineStr">
        <is>
          <t/>
        </is>
      </c>
      <c r="D28" s="17" t="inlineStr">
        <is>
          <t>10 BRADY ROAD</t>
        </is>
      </c>
      <c r="E28" s="17" t="inlineStr">
        <is>
          <t>23-00005</t>
        </is>
      </c>
      <c r="F28" s="1" t="n">
        <v>45259.0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POTTER</t>
        </is>
      </c>
      <c r="L28" s="17" t="inlineStr">
        <is>
          <t>VIOLET POTTER</t>
        </is>
      </c>
      <c r="M28" s="17" t="inlineStr">
        <is>
          <t>ANDERSON, DAVID KATHLEEN</t>
        </is>
      </c>
      <c r="N28" s="17" t="inlineStr">
        <is>
          <t>10 BRADY ROAD</t>
        </is>
      </c>
      <c r="O28" s="17" t="inlineStr">
        <is>
          <t/>
        </is>
      </c>
      <c r="P28" s="17" t="inlineStr">
        <is>
          <t>WARREN, NJ</t>
        </is>
      </c>
      <c r="Q28" s="17" t="inlineStr">
        <is>
          <t>07059</t>
        </is>
      </c>
      <c r="R28" s="2" t="n">
        <v>967.6</v>
      </c>
      <c r="S28" s="2" t="n">
        <v>46000.0</v>
      </c>
      <c r="T28" s="2" t="n">
        <v>0.0</v>
      </c>
      <c r="U28" s="17" t="inlineStr">
        <is>
          <t>Tax</t>
        </is>
      </c>
      <c r="V28" s="1" t="n">
        <v>45259.0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Sale Amount</t>
        </is>
      </c>
      <c r="AB28" s="2" t="n">
        <v>715.42</v>
      </c>
      <c r="AC28" s="2" t="n">
        <v>93.0</v>
      </c>
      <c r="AD28" s="2" t="n">
        <v>808.42</v>
      </c>
      <c r="AE28" t="b">
        <v>1</v>
      </c>
      <c r="AF28" t="b">
        <v>1</v>
      </c>
    </row>
    <row r="29">
      <c r="A29" s="17" t="inlineStr">
        <is>
          <t xml:space="preserve">   60</t>
        </is>
      </c>
      <c r="B29" s="17" t="inlineStr">
        <is>
          <t xml:space="preserve">   23</t>
        </is>
      </c>
      <c r="C29" s="17" t="inlineStr">
        <is>
          <t/>
        </is>
      </c>
      <c r="D29" s="17" t="inlineStr">
        <is>
          <t>10 BRADY ROAD</t>
        </is>
      </c>
      <c r="E29" s="17" t="inlineStr">
        <is>
          <t>23-00005</t>
        </is>
      </c>
      <c r="F29" s="1" t="n">
        <v>45259.0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POTTER</t>
        </is>
      </c>
      <c r="L29" s="17" t="inlineStr">
        <is>
          <t>VIOLET POTTER</t>
        </is>
      </c>
      <c r="M29" s="17" t="inlineStr">
        <is>
          <t>ANDERSON, DAVID KATHLEEN</t>
        </is>
      </c>
      <c r="N29" s="17" t="inlineStr">
        <is>
          <t>10 BRADY ROAD</t>
        </is>
      </c>
      <c r="O29" s="17" t="inlineStr">
        <is>
          <t/>
        </is>
      </c>
      <c r="P29" s="17" t="inlineStr">
        <is>
          <t>WARREN, NJ</t>
        </is>
      </c>
      <c r="Q29" s="17" t="inlineStr">
        <is>
          <t>07059</t>
        </is>
      </c>
      <c r="R29" s="2" t="n">
        <v>967.6</v>
      </c>
      <c r="S29" s="2" t="n">
        <v>46000.0</v>
      </c>
      <c r="T29" s="2" t="n">
        <v>0.0</v>
      </c>
      <c r="U29" s="17" t="inlineStr">
        <is>
          <t>Sewer</t>
        </is>
      </c>
      <c r="V29" s="1" t="n">
        <v>45259.0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Sale Amount</t>
        </is>
      </c>
      <c r="AB29" s="2" t="n">
        <v>80.7</v>
      </c>
      <c r="AC29" s="2" t="n">
        <v>10.49</v>
      </c>
      <c r="AD29" s="2" t="n">
        <v>91.19</v>
      </c>
      <c r="AE29" t="b">
        <v>1</v>
      </c>
      <c r="AF29" t="b">
        <v>1</v>
      </c>
    </row>
    <row r="30">
      <c r="A30" s="17" t="inlineStr">
        <is>
          <t xml:space="preserve">   60</t>
        </is>
      </c>
      <c r="B30" s="17" t="inlineStr">
        <is>
          <t xml:space="preserve">   23</t>
        </is>
      </c>
      <c r="C30" s="17" t="inlineStr">
        <is>
          <t/>
        </is>
      </c>
      <c r="D30" s="17" t="inlineStr">
        <is>
          <t>10 BRADY ROAD</t>
        </is>
      </c>
      <c r="E30" s="17" t="inlineStr">
        <is>
          <t>23-00005</t>
        </is>
      </c>
      <c r="F30" s="1" t="n">
        <v>45259.0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POTTER</t>
        </is>
      </c>
      <c r="L30" s="17" t="inlineStr">
        <is>
          <t>VIOLET POTTER</t>
        </is>
      </c>
      <c r="M30" s="17" t="inlineStr">
        <is>
          <t>ANDERSON, DAVID KATHLEEN</t>
        </is>
      </c>
      <c r="N30" s="17" t="inlineStr">
        <is>
          <t>10 BRADY ROAD</t>
        </is>
      </c>
      <c r="O30" s="17" t="inlineStr">
        <is>
          <t/>
        </is>
      </c>
      <c r="P30" s="17" t="inlineStr">
        <is>
          <t>WARREN, NJ</t>
        </is>
      </c>
      <c r="Q30" s="17" t="inlineStr">
        <is>
          <t>07059</t>
        </is>
      </c>
      <c r="R30" s="2" t="n">
        <v>967.6</v>
      </c>
      <c r="S30" s="2" t="n">
        <v>46000.0</v>
      </c>
      <c r="T30" s="2" t="n">
        <v>0.0</v>
      </c>
      <c r="U30" s="17" t="inlineStr">
        <is>
          <t>Cost</t>
        </is>
      </c>
      <c r="V30" s="1" t="n">
        <v>45259.0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67.99</v>
      </c>
      <c r="AC30" s="15" t="n">
        <v>0.0</v>
      </c>
      <c r="AD30" s="2" t="n">
        <v>67.99</v>
      </c>
      <c r="AE30" t="b">
        <v>1</v>
      </c>
      <c r="AF30" t="b">
        <v>1</v>
      </c>
    </row>
    <row r="31">
      <c r="A31" s="17" t="inlineStr">
        <is>
          <t xml:space="preserve">   60</t>
        </is>
      </c>
      <c r="B31" s="17" t="inlineStr">
        <is>
          <t xml:space="preserve">   23</t>
        </is>
      </c>
      <c r="C31" s="17" t="inlineStr">
        <is>
          <t/>
        </is>
      </c>
      <c r="D31" s="17" t="inlineStr">
        <is>
          <t>10 BRADY ROAD</t>
        </is>
      </c>
      <c r="E31" s="17" t="inlineStr">
        <is>
          <t>23-00005</t>
        </is>
      </c>
      <c r="F31" s="1" t="n">
        <v>45259.0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POTTER</t>
        </is>
      </c>
      <c r="L31" s="17" t="inlineStr">
        <is>
          <t>VIOLET POTTER</t>
        </is>
      </c>
      <c r="M31" s="17" t="inlineStr">
        <is>
          <t>ANDERSON, DAVID KATHLEEN</t>
        </is>
      </c>
      <c r="N31" s="17" t="inlineStr">
        <is>
          <t>10 BRADY ROAD</t>
        </is>
      </c>
      <c r="O31" s="17" t="inlineStr">
        <is>
          <t/>
        </is>
      </c>
      <c r="P31" s="17" t="inlineStr">
        <is>
          <t>WARREN, NJ</t>
        </is>
      </c>
      <c r="Q31" s="17" t="inlineStr">
        <is>
          <t>07059</t>
        </is>
      </c>
      <c r="R31" s="2" t="n">
        <v>967.6</v>
      </c>
      <c r="S31" s="2" t="n">
        <v>46000.0</v>
      </c>
      <c r="T31" s="2" t="n">
        <v>0.0</v>
      </c>
      <c r="U31" s="17" t="inlineStr">
        <is>
          <t/>
        </is>
      </c>
      <c r="V31" s="1" t="n">
        <v>45259.0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Total In Sale</t>
        </is>
      </c>
      <c r="AB31" s="17" t="inlineStr">
        <is>
          <t/>
        </is>
      </c>
      <c r="AC31" s="17" t="inlineStr">
        <is>
          <t/>
        </is>
      </c>
      <c r="AD31" s="2" t="n">
        <v>967.6</v>
      </c>
      <c r="AE31" t="b">
        <v>1</v>
      </c>
      <c r="AF31" t="b">
        <v>1</v>
      </c>
    </row>
    <row r="32">
      <c r="A32" s="17" t="inlineStr">
        <is>
          <t xml:space="preserve">   60</t>
        </is>
      </c>
      <c r="B32" s="17" t="inlineStr">
        <is>
          <t xml:space="preserve">   23</t>
        </is>
      </c>
      <c r="C32" s="17" t="inlineStr">
        <is>
          <t/>
        </is>
      </c>
      <c r="D32" s="17" t="inlineStr">
        <is>
          <t>10 BRADY ROAD</t>
        </is>
      </c>
      <c r="E32" s="17" t="inlineStr">
        <is>
          <t>23-00005</t>
        </is>
      </c>
      <c r="F32" s="1" t="n">
        <v>45259.0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POTTER</t>
        </is>
      </c>
      <c r="L32" s="17" t="inlineStr">
        <is>
          <t>VIOLET POTTER</t>
        </is>
      </c>
      <c r="M32" s="17" t="inlineStr">
        <is>
          <t>ANDERSON, DAVID KATHLEEN</t>
        </is>
      </c>
      <c r="N32" s="17" t="inlineStr">
        <is>
          <t>10 BRADY ROAD</t>
        </is>
      </c>
      <c r="O32" s="17" t="inlineStr">
        <is>
          <t/>
        </is>
      </c>
      <c r="P32" s="17" t="inlineStr">
        <is>
          <t>WARREN, NJ</t>
        </is>
      </c>
      <c r="Q32" s="17" t="inlineStr">
        <is>
          <t>07059</t>
        </is>
      </c>
      <c r="R32" s="2" t="n">
        <v>967.6</v>
      </c>
      <c r="S32" s="2" t="n">
        <v>46000.0</v>
      </c>
      <c r="T32" s="2" t="n">
        <v>0.0</v>
      </c>
      <c r="U32" s="17" t="inlineStr">
        <is>
          <t/>
        </is>
      </c>
      <c r="V32" s="1" t="n">
        <v>44926.0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Balance</t>
        </is>
      </c>
      <c r="AA32" s="17" t="inlineStr">
        <is>
          <t>Balance as of 12/31/22:</t>
        </is>
      </c>
      <c r="AB32" s="17" t="inlineStr">
        <is>
          <t/>
        </is>
      </c>
      <c r="AC32" s="17" t="inlineStr">
        <is>
          <t/>
        </is>
      </c>
      <c r="AD32" s="2" t="n">
        <v>0.0</v>
      </c>
      <c r="AE32" t="b">
        <v>1</v>
      </c>
      <c r="AF32" t="b">
        <v>1</v>
      </c>
    </row>
    <row r="33">
      <c r="A33" s="17" t="inlineStr">
        <is>
          <t xml:space="preserve">   60</t>
        </is>
      </c>
      <c r="B33" s="17" t="inlineStr">
        <is>
          <t xml:space="preserve">   23</t>
        </is>
      </c>
      <c r="C33" s="17" t="inlineStr">
        <is>
          <t/>
        </is>
      </c>
      <c r="D33" s="17" t="inlineStr">
        <is>
          <t>10 BRADY ROAD</t>
        </is>
      </c>
      <c r="E33" s="17" t="inlineStr">
        <is>
          <t>23-00005</t>
        </is>
      </c>
      <c r="F33" s="1" t="n">
        <v>45259.0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POTTER</t>
        </is>
      </c>
      <c r="L33" s="17" t="inlineStr">
        <is>
          <t>VIOLET POTTER</t>
        </is>
      </c>
      <c r="M33" s="17" t="inlineStr">
        <is>
          <t>ANDERSON, DAVID KATHLEEN</t>
        </is>
      </c>
      <c r="N33" s="17" t="inlineStr">
        <is>
          <t>10 BRADY ROAD</t>
        </is>
      </c>
      <c r="O33" s="17" t="inlineStr">
        <is>
          <t/>
        </is>
      </c>
      <c r="P33" s="17" t="inlineStr">
        <is>
          <t>WARREN, NJ</t>
        </is>
      </c>
      <c r="Q33" s="17" t="inlineStr">
        <is>
          <t>07059</t>
        </is>
      </c>
      <c r="R33" s="2" t="n">
        <v>967.6</v>
      </c>
      <c r="S33" s="2" t="n">
        <v>46000.0</v>
      </c>
      <c r="T33" s="2" t="n">
        <v>0.0</v>
      </c>
      <c r="U33" s="17" t="inlineStr">
        <is>
          <t>Sewer</t>
        </is>
      </c>
      <c r="V33" s="1" t="n">
        <v>45272.0</v>
      </c>
      <c r="W33" s="17" t="inlineStr">
        <is>
          <t>2023</t>
        </is>
      </c>
      <c r="X33" s="17" t="n">
        <v>1.0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>PAID BY V.POTTER</t>
        </is>
      </c>
      <c r="AB33" s="2" t="n">
        <v>313.34</v>
      </c>
      <c r="AC33" s="2" t="n">
        <v>0.0</v>
      </c>
      <c r="AD33" s="2" t="n">
        <v>1280.94</v>
      </c>
      <c r="AE33" t="b">
        <v>1</v>
      </c>
      <c r="AF33" t="b">
        <v>1</v>
      </c>
    </row>
    <row r="34">
      <c r="A34" s="17" t="inlineStr">
        <is>
          <t xml:space="preserve">   60</t>
        </is>
      </c>
      <c r="B34" s="17" t="inlineStr">
        <is>
          <t xml:space="preserve">   23</t>
        </is>
      </c>
      <c r="C34" s="17" t="inlineStr">
        <is>
          <t/>
        </is>
      </c>
      <c r="D34" s="17" t="inlineStr">
        <is>
          <t>10 BRADY ROAD</t>
        </is>
      </c>
      <c r="E34" s="17" t="inlineStr">
        <is>
          <t>23-00005</t>
        </is>
      </c>
      <c r="F34" s="1" t="n">
        <v>45259.0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POTTER</t>
        </is>
      </c>
      <c r="L34" s="17" t="inlineStr">
        <is>
          <t>VIOLET POTTER</t>
        </is>
      </c>
      <c r="M34" s="17" t="inlineStr">
        <is>
          <t>ANDERSON, DAVID KATHLEEN</t>
        </is>
      </c>
      <c r="N34" s="17" t="inlineStr">
        <is>
          <t>10 BRADY ROAD</t>
        </is>
      </c>
      <c r="O34" s="17" t="inlineStr">
        <is>
          <t/>
        </is>
      </c>
      <c r="P34" s="17" t="inlineStr">
        <is>
          <t>WARREN, NJ</t>
        </is>
      </c>
      <c r="Q34" s="17" t="inlineStr">
        <is>
          <t>07059</t>
        </is>
      </c>
      <c r="R34" s="2" t="n">
        <v>967.6</v>
      </c>
      <c r="S34" s="2" t="n">
        <v>46000.0</v>
      </c>
      <c r="T34" s="2" t="n">
        <v>0.0</v>
      </c>
      <c r="U34" s="17" t="inlineStr">
        <is>
          <t>Sewer</t>
        </is>
      </c>
      <c r="V34" s="1" t="n">
        <v>45272.0</v>
      </c>
      <c r="W34" s="17" t="inlineStr">
        <is>
          <t>2023</t>
        </is>
      </c>
      <c r="X34" s="17" t="n">
        <v>2.0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>PAID BY V.POTTER</t>
        </is>
      </c>
      <c r="AB34" s="2" t="n">
        <v>287.94</v>
      </c>
      <c r="AC34" s="2" t="n">
        <v>0.0</v>
      </c>
      <c r="AD34" s="2" t="n">
        <v>1568.88</v>
      </c>
      <c r="AE34" t="b">
        <v>1</v>
      </c>
      <c r="AF34" t="b">
        <v>1</v>
      </c>
    </row>
    <row r="35">
      <c r="A35" s="17" t="inlineStr">
        <is>
          <t xml:space="preserve">   73</t>
        </is>
      </c>
      <c r="B35" s="17" t="inlineStr">
        <is>
          <t xml:space="preserve">   12.09</t>
        </is>
      </c>
      <c r="C35" s="17" t="inlineStr">
        <is>
          <t/>
        </is>
      </c>
      <c r="D35" s="17" t="inlineStr">
        <is>
          <t>18 GEIGER LANE</t>
        </is>
      </c>
      <c r="E35" s="17" t="inlineStr">
        <is>
          <t>23-00006</t>
        </is>
      </c>
      <c r="F35" s="1" t="n">
        <v>45259.0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POTTER</t>
        </is>
      </c>
      <c r="L35" s="17" t="inlineStr">
        <is>
          <t>VIOLET POTTER</t>
        </is>
      </c>
      <c r="M35" s="17" t="inlineStr">
        <is>
          <t>BARADE, SAI &amp; SAHANA</t>
        </is>
      </c>
      <c r="N35" s="17" t="inlineStr">
        <is>
          <t>18 GEIGER LANE</t>
        </is>
      </c>
      <c r="O35" s="17" t="inlineStr">
        <is>
          <t/>
        </is>
      </c>
      <c r="P35" s="17" t="inlineStr">
        <is>
          <t>WARREN, NJ</t>
        </is>
      </c>
      <c r="Q35" s="17" t="inlineStr">
        <is>
          <t>07059</t>
        </is>
      </c>
      <c r="R35" s="2" t="n">
        <v>490.8</v>
      </c>
      <c r="S35" s="2" t="n">
        <v>100.0</v>
      </c>
      <c r="T35" s="2" t="n">
        <v>0.0</v>
      </c>
      <c r="U35" s="17" t="inlineStr">
        <is>
          <t>Sewer</t>
        </is>
      </c>
      <c r="V35" s="1" t="n">
        <v>45259.0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Sale Amount</t>
        </is>
      </c>
      <c r="AB35" s="2" t="n">
        <v>369.94</v>
      </c>
      <c r="AC35" s="2" t="n">
        <v>55.86</v>
      </c>
      <c r="AD35" s="2" t="n">
        <v>425.8</v>
      </c>
      <c r="AE35" t="b">
        <v>1</v>
      </c>
      <c r="AF35" t="b">
        <v>1</v>
      </c>
    </row>
    <row r="36">
      <c r="A36" s="17" t="inlineStr">
        <is>
          <t xml:space="preserve">   73</t>
        </is>
      </c>
      <c r="B36" s="17" t="inlineStr">
        <is>
          <t xml:space="preserve">   12.09</t>
        </is>
      </c>
      <c r="C36" s="17" t="inlineStr">
        <is>
          <t/>
        </is>
      </c>
      <c r="D36" s="17" t="inlineStr">
        <is>
          <t>18 GEIGER LANE</t>
        </is>
      </c>
      <c r="E36" s="17" t="inlineStr">
        <is>
          <t>23-00006</t>
        </is>
      </c>
      <c r="F36" s="1" t="n">
        <v>45259.0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POTTER</t>
        </is>
      </c>
      <c r="L36" s="17" t="inlineStr">
        <is>
          <t>VIOLET POTTER</t>
        </is>
      </c>
      <c r="M36" s="17" t="inlineStr">
        <is>
          <t>BARADE, SAI &amp; SAHANA</t>
        </is>
      </c>
      <c r="N36" s="17" t="inlineStr">
        <is>
          <t>18 GEIGER LANE</t>
        </is>
      </c>
      <c r="O36" s="17" t="inlineStr">
        <is>
          <t/>
        </is>
      </c>
      <c r="P36" s="17" t="inlineStr">
        <is>
          <t>WARREN, NJ</t>
        </is>
      </c>
      <c r="Q36" s="17" t="inlineStr">
        <is>
          <t>07059</t>
        </is>
      </c>
      <c r="R36" s="2" t="n">
        <v>490.8</v>
      </c>
      <c r="S36" s="2" t="n">
        <v>100.0</v>
      </c>
      <c r="T36" s="2" t="n">
        <v>0.0</v>
      </c>
      <c r="U36" s="17" t="inlineStr">
        <is>
          <t>Cost</t>
        </is>
      </c>
      <c r="V36" s="1" t="n">
        <v>45259.0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65.0</v>
      </c>
      <c r="AC36" s="15" t="n">
        <v>0.0</v>
      </c>
      <c r="AD36" s="2" t="n">
        <v>65.0</v>
      </c>
      <c r="AE36" t="b">
        <v>1</v>
      </c>
      <c r="AF36" t="b">
        <v>1</v>
      </c>
    </row>
    <row r="37">
      <c r="A37" s="17" t="inlineStr">
        <is>
          <t xml:space="preserve">   73</t>
        </is>
      </c>
      <c r="B37" s="17" t="inlineStr">
        <is>
          <t xml:space="preserve">   12.09</t>
        </is>
      </c>
      <c r="C37" s="17" t="inlineStr">
        <is>
          <t/>
        </is>
      </c>
      <c r="D37" s="17" t="inlineStr">
        <is>
          <t>18 GEIGER LANE</t>
        </is>
      </c>
      <c r="E37" s="17" t="inlineStr">
        <is>
          <t>23-00006</t>
        </is>
      </c>
      <c r="F37" s="1" t="n">
        <v>45259.0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POTTER</t>
        </is>
      </c>
      <c r="L37" s="17" t="inlineStr">
        <is>
          <t>VIOLET POTTER</t>
        </is>
      </c>
      <c r="M37" s="17" t="inlineStr">
        <is>
          <t>BARADE, SAI &amp; SAHANA</t>
        </is>
      </c>
      <c r="N37" s="17" t="inlineStr">
        <is>
          <t>18 GEIGER LANE</t>
        </is>
      </c>
      <c r="O37" s="17" t="inlineStr">
        <is>
          <t/>
        </is>
      </c>
      <c r="P37" s="17" t="inlineStr">
        <is>
          <t>WARREN, NJ</t>
        </is>
      </c>
      <c r="Q37" s="17" t="inlineStr">
        <is>
          <t>07059</t>
        </is>
      </c>
      <c r="R37" s="2" t="n">
        <v>490.8</v>
      </c>
      <c r="S37" s="2" t="n">
        <v>100.0</v>
      </c>
      <c r="T37" s="2" t="n">
        <v>0.0</v>
      </c>
      <c r="U37" s="17" t="inlineStr">
        <is>
          <t/>
        </is>
      </c>
      <c r="V37" s="1" t="n">
        <v>45259.0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Total In Sale</t>
        </is>
      </c>
      <c r="AB37" s="17" t="inlineStr">
        <is>
          <t/>
        </is>
      </c>
      <c r="AC37" s="17" t="inlineStr">
        <is>
          <t/>
        </is>
      </c>
      <c r="AD37" s="2" t="n">
        <v>490.8</v>
      </c>
      <c r="AE37" t="b">
        <v>1</v>
      </c>
      <c r="AF37" t="b">
        <v>1</v>
      </c>
    </row>
    <row r="38">
      <c r="A38" s="17" t="inlineStr">
        <is>
          <t xml:space="preserve">   73</t>
        </is>
      </c>
      <c r="B38" s="17" t="inlineStr">
        <is>
          <t xml:space="preserve">   12.09</t>
        </is>
      </c>
      <c r="C38" s="17" t="inlineStr">
        <is>
          <t/>
        </is>
      </c>
      <c r="D38" s="17" t="inlineStr">
        <is>
          <t>18 GEIGER LANE</t>
        </is>
      </c>
      <c r="E38" s="17" t="inlineStr">
        <is>
          <t>23-00006</t>
        </is>
      </c>
      <c r="F38" s="1" t="n">
        <v>45259.0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POTTER</t>
        </is>
      </c>
      <c r="L38" s="17" t="inlineStr">
        <is>
          <t>VIOLET POTTER</t>
        </is>
      </c>
      <c r="M38" s="17" t="inlineStr">
        <is>
          <t>BARADE, SAI &amp; SAHANA</t>
        </is>
      </c>
      <c r="N38" s="17" t="inlineStr">
        <is>
          <t>18 GEIGER LANE</t>
        </is>
      </c>
      <c r="O38" s="17" t="inlineStr">
        <is>
          <t/>
        </is>
      </c>
      <c r="P38" s="17" t="inlineStr">
        <is>
          <t>WARREN, NJ</t>
        </is>
      </c>
      <c r="Q38" s="17" t="inlineStr">
        <is>
          <t>07059</t>
        </is>
      </c>
      <c r="R38" s="2" t="n">
        <v>490.8</v>
      </c>
      <c r="S38" s="2" t="n">
        <v>100.0</v>
      </c>
      <c r="T38" s="2" t="n">
        <v>0.0</v>
      </c>
      <c r="U38" s="17" t="inlineStr">
        <is>
          <t/>
        </is>
      </c>
      <c r="V38" s="1" t="n">
        <v>44926.0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Balance</t>
        </is>
      </c>
      <c r="AA38" s="17" t="inlineStr">
        <is>
          <t>Balance as of 12/31/22:</t>
        </is>
      </c>
      <c r="AB38" s="17" t="inlineStr">
        <is>
          <t/>
        </is>
      </c>
      <c r="AC38" s="17" t="inlineStr">
        <is>
          <t/>
        </is>
      </c>
      <c r="AD38" s="2" t="n">
        <v>0.0</v>
      </c>
      <c r="AE38" t="b">
        <v>1</v>
      </c>
      <c r="AF38" t="b">
        <v>1</v>
      </c>
    </row>
    <row r="39">
      <c r="A39" s="17" t="inlineStr">
        <is>
          <t xml:space="preserve">   73</t>
        </is>
      </c>
      <c r="B39" s="17" t="inlineStr">
        <is>
          <t xml:space="preserve">   12.09</t>
        </is>
      </c>
      <c r="C39" s="17" t="inlineStr">
        <is>
          <t/>
        </is>
      </c>
      <c r="D39" s="17" t="inlineStr">
        <is>
          <t>18 GEIGER LANE</t>
        </is>
      </c>
      <c r="E39" s="17" t="inlineStr">
        <is>
          <t>23-00006</t>
        </is>
      </c>
      <c r="F39" s="1" t="n">
        <v>45259.0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POTTER</t>
        </is>
      </c>
      <c r="L39" s="17" t="inlineStr">
        <is>
          <t>VIOLET POTTER</t>
        </is>
      </c>
      <c r="M39" s="17" t="inlineStr">
        <is>
          <t>BARADE, SAI &amp; SAHANA</t>
        </is>
      </c>
      <c r="N39" s="17" t="inlineStr">
        <is>
          <t>18 GEIGER LANE</t>
        </is>
      </c>
      <c r="O39" s="17" t="inlineStr">
        <is>
          <t/>
        </is>
      </c>
      <c r="P39" s="17" t="inlineStr">
        <is>
          <t>WARREN, NJ</t>
        </is>
      </c>
      <c r="Q39" s="17" t="inlineStr">
        <is>
          <t>07059</t>
        </is>
      </c>
      <c r="R39" s="2" t="n">
        <v>490.8</v>
      </c>
      <c r="S39" s="2" t="n">
        <v>100.0</v>
      </c>
      <c r="T39" s="2" t="n">
        <v>0.0</v>
      </c>
      <c r="U39" s="17" t="inlineStr">
        <is>
          <t>Sewer</t>
        </is>
      </c>
      <c r="V39" s="1" t="n">
        <v>45272.0</v>
      </c>
      <c r="W39" s="17" t="inlineStr">
        <is>
          <t>2023</t>
        </is>
      </c>
      <c r="X39" s="17" t="n">
        <v>1.0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>PAID BY V.POTTER</t>
        </is>
      </c>
      <c r="AB39" s="2" t="n">
        <v>456.06</v>
      </c>
      <c r="AC39" s="2" t="n">
        <v>0.0</v>
      </c>
      <c r="AD39" s="2" t="n">
        <v>946.86</v>
      </c>
      <c r="AE39" t="b">
        <v>1</v>
      </c>
      <c r="AF39" t="b">
        <v>1</v>
      </c>
    </row>
    <row r="40">
      <c r="A40" s="17" t="inlineStr">
        <is>
          <t xml:space="preserve">   73</t>
        </is>
      </c>
      <c r="B40" s="17" t="inlineStr">
        <is>
          <t xml:space="preserve">   12.09</t>
        </is>
      </c>
      <c r="C40" s="17" t="inlineStr">
        <is>
          <t/>
        </is>
      </c>
      <c r="D40" s="17" t="inlineStr">
        <is>
          <t>18 GEIGER LANE</t>
        </is>
      </c>
      <c r="E40" s="17" t="inlineStr">
        <is>
          <t>23-00006</t>
        </is>
      </c>
      <c r="F40" s="1" t="n">
        <v>45259.0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POTTER</t>
        </is>
      </c>
      <c r="L40" s="17" t="inlineStr">
        <is>
          <t>VIOLET POTTER</t>
        </is>
      </c>
      <c r="M40" s="17" t="inlineStr">
        <is>
          <t>BARADE, SAI &amp; SAHANA</t>
        </is>
      </c>
      <c r="N40" s="17" t="inlineStr">
        <is>
          <t>18 GEIGER LANE</t>
        </is>
      </c>
      <c r="O40" s="17" t="inlineStr">
        <is>
          <t/>
        </is>
      </c>
      <c r="P40" s="17" t="inlineStr">
        <is>
          <t>WARREN, NJ</t>
        </is>
      </c>
      <c r="Q40" s="17" t="inlineStr">
        <is>
          <t>07059</t>
        </is>
      </c>
      <c r="R40" s="2" t="n">
        <v>490.8</v>
      </c>
      <c r="S40" s="2" t="n">
        <v>100.0</v>
      </c>
      <c r="T40" s="2" t="n">
        <v>0.0</v>
      </c>
      <c r="U40" s="17" t="inlineStr">
        <is>
          <t>Sewer</t>
        </is>
      </c>
      <c r="V40" s="1" t="n">
        <v>45272.0</v>
      </c>
      <c r="W40" s="17" t="inlineStr">
        <is>
          <t>2023</t>
        </is>
      </c>
      <c r="X40" s="17" t="n">
        <v>2.0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>PAID BY V.POTTER</t>
        </is>
      </c>
      <c r="AB40" s="2" t="n">
        <v>419.1</v>
      </c>
      <c r="AC40" s="2" t="n">
        <v>0.0</v>
      </c>
      <c r="AD40" s="2" t="n">
        <v>1365.96</v>
      </c>
      <c r="AE40" t="b">
        <v>1</v>
      </c>
      <c r="AF40" t="b">
        <v>1</v>
      </c>
    </row>
    <row r="41">
      <c r="A41" s="17" t="inlineStr">
        <is>
          <t xml:space="preserve">   96</t>
        </is>
      </c>
      <c r="B41" s="17" t="inlineStr">
        <is>
          <t xml:space="preserve">   39.02</t>
        </is>
      </c>
      <c r="C41" s="17" t="inlineStr">
        <is>
          <t/>
        </is>
      </c>
      <c r="D41" s="17" t="inlineStr">
        <is>
          <t>65 STIRLING ROAD</t>
        </is>
      </c>
      <c r="E41" s="17" t="inlineStr">
        <is>
          <t>23-00007</t>
        </is>
      </c>
      <c r="F41" s="1" t="n">
        <v>45259.0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POTTER</t>
        </is>
      </c>
      <c r="L41" s="17" t="inlineStr">
        <is>
          <t>VIOLET POTTER</t>
        </is>
      </c>
      <c r="M41" s="17" t="inlineStr">
        <is>
          <t>GAEBELE, ANDREW</t>
        </is>
      </c>
      <c r="N41" s="17" t="inlineStr">
        <is>
          <t>65 STIRLING ROAD</t>
        </is>
      </c>
      <c r="O41" s="17" t="inlineStr">
        <is>
          <t/>
        </is>
      </c>
      <c r="P41" s="17" t="inlineStr">
        <is>
          <t>WARREN, NJ</t>
        </is>
      </c>
      <c r="Q41" s="17" t="inlineStr">
        <is>
          <t>07059</t>
        </is>
      </c>
      <c r="R41" s="2" t="n">
        <v>11397.84</v>
      </c>
      <c r="S41" s="2" t="n">
        <v>71000.0</v>
      </c>
      <c r="T41" s="2" t="n">
        <v>0.0</v>
      </c>
      <c r="U41" s="17" t="inlineStr">
        <is>
          <t>Tax</t>
        </is>
      </c>
      <c r="V41" s="1" t="n">
        <v>45259.0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Sale Amount</t>
        </is>
      </c>
      <c r="AB41" s="2" t="n">
        <v>0.0</v>
      </c>
      <c r="AC41" s="2" t="n">
        <v>0.0</v>
      </c>
      <c r="AD41" s="2" t="n">
        <v>0.0</v>
      </c>
      <c r="AE41" t="b">
        <v>1</v>
      </c>
      <c r="AF41" t="b">
        <v>1</v>
      </c>
    </row>
    <row r="42">
      <c r="A42" s="17" t="inlineStr">
        <is>
          <t xml:space="preserve">   96</t>
        </is>
      </c>
      <c r="B42" s="17" t="inlineStr">
        <is>
          <t xml:space="preserve">   39.02</t>
        </is>
      </c>
      <c r="C42" s="17" t="inlineStr">
        <is>
          <t/>
        </is>
      </c>
      <c r="D42" s="17" t="inlineStr">
        <is>
          <t>65 STIRLING ROAD</t>
        </is>
      </c>
      <c r="E42" s="17" t="inlineStr">
        <is>
          <t>23-00007</t>
        </is>
      </c>
      <c r="F42" s="1" t="n">
        <v>45259.0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POTTER</t>
        </is>
      </c>
      <c r="L42" s="17" t="inlineStr">
        <is>
          <t>VIOLET POTTER</t>
        </is>
      </c>
      <c r="M42" s="17" t="inlineStr">
        <is>
          <t>GAEBELE, ANDREW</t>
        </is>
      </c>
      <c r="N42" s="17" t="inlineStr">
        <is>
          <t>65 STIRLING ROAD</t>
        </is>
      </c>
      <c r="O42" s="17" t="inlineStr">
        <is>
          <t/>
        </is>
      </c>
      <c r="P42" s="17" t="inlineStr">
        <is>
          <t>WARREN, NJ</t>
        </is>
      </c>
      <c r="Q42" s="17" t="inlineStr">
        <is>
          <t>07059</t>
        </is>
      </c>
      <c r="R42" s="2" t="n">
        <v>11397.84</v>
      </c>
      <c r="S42" s="2" t="n">
        <v>71000.0</v>
      </c>
      <c r="T42" s="2" t="n">
        <v>0.0</v>
      </c>
      <c r="U42" s="17" t="inlineStr">
        <is>
          <t>Sewer</t>
        </is>
      </c>
      <c r="V42" s="1" t="n">
        <v>45259.0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8760.0</v>
      </c>
      <c r="AC42" s="2" t="n">
        <v>2487.84</v>
      </c>
      <c r="AD42" s="2" t="n">
        <v>11247.84</v>
      </c>
      <c r="AE42" t="b">
        <v>1</v>
      </c>
      <c r="AF42" t="b">
        <v>1</v>
      </c>
    </row>
    <row r="43">
      <c r="A43" s="17" t="inlineStr">
        <is>
          <t xml:space="preserve">   96</t>
        </is>
      </c>
      <c r="B43" s="17" t="inlineStr">
        <is>
          <t xml:space="preserve">   39.02</t>
        </is>
      </c>
      <c r="C43" s="17" t="inlineStr">
        <is>
          <t/>
        </is>
      </c>
      <c r="D43" s="17" t="inlineStr">
        <is>
          <t>65 STIRLING ROAD</t>
        </is>
      </c>
      <c r="E43" s="17" t="inlineStr">
        <is>
          <t>23-00007</t>
        </is>
      </c>
      <c r="F43" s="1" t="n">
        <v>45259.0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POTTER</t>
        </is>
      </c>
      <c r="L43" s="17" t="inlineStr">
        <is>
          <t>VIOLET POTTER</t>
        </is>
      </c>
      <c r="M43" s="17" t="inlineStr">
        <is>
          <t>GAEBELE, ANDREW</t>
        </is>
      </c>
      <c r="N43" s="17" t="inlineStr">
        <is>
          <t>65 STIRLING ROAD</t>
        </is>
      </c>
      <c r="O43" s="17" t="inlineStr">
        <is>
          <t/>
        </is>
      </c>
      <c r="P43" s="17" t="inlineStr">
        <is>
          <t>WARREN, NJ</t>
        </is>
      </c>
      <c r="Q43" s="17" t="inlineStr">
        <is>
          <t>07059</t>
        </is>
      </c>
      <c r="R43" s="2" t="n">
        <v>11397.84</v>
      </c>
      <c r="S43" s="2" t="n">
        <v>71000.0</v>
      </c>
      <c r="T43" s="2" t="n">
        <v>0.0</v>
      </c>
      <c r="U43" s="17" t="inlineStr">
        <is>
          <t>Cost</t>
        </is>
      </c>
      <c r="V43" s="1" t="n">
        <v>45259.0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150.0</v>
      </c>
      <c r="AC43" s="15" t="n">
        <v>0.0</v>
      </c>
      <c r="AD43" s="2" t="n">
        <v>150.0</v>
      </c>
      <c r="AE43" t="b">
        <v>1</v>
      </c>
      <c r="AF43" t="b">
        <v>1</v>
      </c>
    </row>
    <row r="44">
      <c r="A44" s="17" t="inlineStr">
        <is>
          <t xml:space="preserve">   96</t>
        </is>
      </c>
      <c r="B44" s="17" t="inlineStr">
        <is>
          <t xml:space="preserve">   39.02</t>
        </is>
      </c>
      <c r="C44" s="17" t="inlineStr">
        <is>
          <t/>
        </is>
      </c>
      <c r="D44" s="17" t="inlineStr">
        <is>
          <t>65 STIRLING ROAD</t>
        </is>
      </c>
      <c r="E44" s="17" t="inlineStr">
        <is>
          <t>23-00007</t>
        </is>
      </c>
      <c r="F44" s="1" t="n">
        <v>45259.0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POTTER</t>
        </is>
      </c>
      <c r="L44" s="17" t="inlineStr">
        <is>
          <t>VIOLET POTTER</t>
        </is>
      </c>
      <c r="M44" s="17" t="inlineStr">
        <is>
          <t>GAEBELE, ANDREW</t>
        </is>
      </c>
      <c r="N44" s="17" t="inlineStr">
        <is>
          <t>65 STIRLING ROAD</t>
        </is>
      </c>
      <c r="O44" s="17" t="inlineStr">
        <is>
          <t/>
        </is>
      </c>
      <c r="P44" s="17" t="inlineStr">
        <is>
          <t>WARREN, NJ</t>
        </is>
      </c>
      <c r="Q44" s="17" t="inlineStr">
        <is>
          <t>07059</t>
        </is>
      </c>
      <c r="R44" s="2" t="n">
        <v>11397.84</v>
      </c>
      <c r="S44" s="2" t="n">
        <v>71000.0</v>
      </c>
      <c r="T44" s="2" t="n">
        <v>0.0</v>
      </c>
      <c r="U44" s="17" t="inlineStr">
        <is>
          <t/>
        </is>
      </c>
      <c r="V44" s="1" t="n">
        <v>45259.0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Total In Sale</t>
        </is>
      </c>
      <c r="AB44" s="17" t="inlineStr">
        <is>
          <t/>
        </is>
      </c>
      <c r="AC44" s="17" t="inlineStr">
        <is>
          <t/>
        </is>
      </c>
      <c r="AD44" s="2" t="n">
        <v>11397.84</v>
      </c>
      <c r="AE44" t="b">
        <v>1</v>
      </c>
      <c r="AF44" t="b">
        <v>1</v>
      </c>
    </row>
    <row r="45">
      <c r="A45" s="17" t="inlineStr">
        <is>
          <t xml:space="preserve">   96</t>
        </is>
      </c>
      <c r="B45" s="17" t="inlineStr">
        <is>
          <t xml:space="preserve">   39.02</t>
        </is>
      </c>
      <c r="C45" s="17" t="inlineStr">
        <is>
          <t/>
        </is>
      </c>
      <c r="D45" s="17" t="inlineStr">
        <is>
          <t>65 STIRLING ROAD</t>
        </is>
      </c>
      <c r="E45" s="17" t="inlineStr">
        <is>
          <t>23-00007</t>
        </is>
      </c>
      <c r="F45" s="1" t="n">
        <v>45259.0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POTTER</t>
        </is>
      </c>
      <c r="L45" s="17" t="inlineStr">
        <is>
          <t>VIOLET POTTER</t>
        </is>
      </c>
      <c r="M45" s="17" t="inlineStr">
        <is>
          <t>GAEBELE, ANDREW</t>
        </is>
      </c>
      <c r="N45" s="17" t="inlineStr">
        <is>
          <t>65 STIRLING ROAD</t>
        </is>
      </c>
      <c r="O45" s="17" t="inlineStr">
        <is>
          <t/>
        </is>
      </c>
      <c r="P45" s="17" t="inlineStr">
        <is>
          <t>WARREN, NJ</t>
        </is>
      </c>
      <c r="Q45" s="17" t="inlineStr">
        <is>
          <t>07059</t>
        </is>
      </c>
      <c r="R45" s="2" t="n">
        <v>11397.84</v>
      </c>
      <c r="S45" s="2" t="n">
        <v>71000.0</v>
      </c>
      <c r="T45" s="2" t="n">
        <v>0.0</v>
      </c>
      <c r="U45" s="17" t="inlineStr">
        <is>
          <t/>
        </is>
      </c>
      <c r="V45" s="1" t="n">
        <v>44926.0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Balance</t>
        </is>
      </c>
      <c r="AA45" s="17" t="inlineStr">
        <is>
          <t>Balance as of 12/31/22:</t>
        </is>
      </c>
      <c r="AB45" s="17" t="inlineStr">
        <is>
          <t/>
        </is>
      </c>
      <c r="AC45" s="17" t="inlineStr">
        <is>
          <t/>
        </is>
      </c>
      <c r="AD45" s="2" t="n">
        <v>0.0</v>
      </c>
      <c r="AE45" t="b">
        <v>1</v>
      </c>
      <c r="AF45" t="b">
        <v>1</v>
      </c>
    </row>
    <row r="46">
      <c r="A46" s="17" t="inlineStr">
        <is>
          <t xml:space="preserve">   96</t>
        </is>
      </c>
      <c r="B46" s="17" t="inlineStr">
        <is>
          <t xml:space="preserve">   39.02</t>
        </is>
      </c>
      <c r="C46" s="17" t="inlineStr">
        <is>
          <t/>
        </is>
      </c>
      <c r="D46" s="17" t="inlineStr">
        <is>
          <t>65 STIRLING ROAD</t>
        </is>
      </c>
      <c r="E46" s="17" t="inlineStr">
        <is>
          <t>23-00007</t>
        </is>
      </c>
      <c r="F46" s="1" t="n">
        <v>45259.0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POTTER</t>
        </is>
      </c>
      <c r="L46" s="17" t="inlineStr">
        <is>
          <t>VIOLET POTTER</t>
        </is>
      </c>
      <c r="M46" s="17" t="inlineStr">
        <is>
          <t>GAEBELE, ANDREW</t>
        </is>
      </c>
      <c r="N46" s="17" t="inlineStr">
        <is>
          <t>65 STIRLING ROAD</t>
        </is>
      </c>
      <c r="O46" s="17" t="inlineStr">
        <is>
          <t/>
        </is>
      </c>
      <c r="P46" s="17" t="inlineStr">
        <is>
          <t>WARREN, NJ</t>
        </is>
      </c>
      <c r="Q46" s="17" t="inlineStr">
        <is>
          <t>07059</t>
        </is>
      </c>
      <c r="R46" s="2" t="n">
        <v>11397.84</v>
      </c>
      <c r="S46" s="2" t="n">
        <v>71000.0</v>
      </c>
      <c r="T46" s="2" t="n">
        <v>0.0</v>
      </c>
      <c r="U46" s="17" t="inlineStr">
        <is>
          <t>Sewer</t>
        </is>
      </c>
      <c r="V46" s="1" t="n">
        <v>45272.0</v>
      </c>
      <c r="W46" s="17" t="inlineStr">
        <is>
          <t>2023</t>
        </is>
      </c>
      <c r="X46" s="17" t="n">
        <v>1.0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>PAID BY V.POTTER</t>
        </is>
      </c>
      <c r="AB46" s="2" t="n">
        <v>4863.99</v>
      </c>
      <c r="AC46" s="2" t="n">
        <v>0.0</v>
      </c>
      <c r="AD46" s="2" t="n">
        <v>16261.83</v>
      </c>
      <c r="AE46" t="b">
        <v>1</v>
      </c>
      <c r="AF46" t="b">
        <v>1</v>
      </c>
    </row>
    <row r="47">
      <c r="A47" s="17" t="inlineStr">
        <is>
          <t xml:space="preserve">   96</t>
        </is>
      </c>
      <c r="B47" s="17" t="inlineStr">
        <is>
          <t xml:space="preserve">   39.02</t>
        </is>
      </c>
      <c r="C47" s="17" t="inlineStr">
        <is>
          <t/>
        </is>
      </c>
      <c r="D47" s="17" t="inlineStr">
        <is>
          <t>65 STIRLING ROAD</t>
        </is>
      </c>
      <c r="E47" s="17" t="inlineStr">
        <is>
          <t>23-00007</t>
        </is>
      </c>
      <c r="F47" s="1" t="n">
        <v>45259.0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POTTER</t>
        </is>
      </c>
      <c r="L47" s="17" t="inlineStr">
        <is>
          <t>VIOLET POTTER</t>
        </is>
      </c>
      <c r="M47" s="17" t="inlineStr">
        <is>
          <t>GAEBELE, ANDREW</t>
        </is>
      </c>
      <c r="N47" s="17" t="inlineStr">
        <is>
          <t>65 STIRLING ROAD</t>
        </is>
      </c>
      <c r="O47" s="17" t="inlineStr">
        <is>
          <t/>
        </is>
      </c>
      <c r="P47" s="17" t="inlineStr">
        <is>
          <t>WARREN, NJ</t>
        </is>
      </c>
      <c r="Q47" s="17" t="inlineStr">
        <is>
          <t>07059</t>
        </is>
      </c>
      <c r="R47" s="2" t="n">
        <v>11397.84</v>
      </c>
      <c r="S47" s="2" t="n">
        <v>71000.0</v>
      </c>
      <c r="T47" s="2" t="n">
        <v>0.0</v>
      </c>
      <c r="U47" s="17" t="inlineStr">
        <is>
          <t>Sewer</t>
        </is>
      </c>
      <c r="V47" s="1" t="n">
        <v>45272.0</v>
      </c>
      <c r="W47" s="17" t="inlineStr">
        <is>
          <t>2023</t>
        </is>
      </c>
      <c r="X47" s="17" t="n">
        <v>2.0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>PAID BY V.POTTER</t>
        </is>
      </c>
      <c r="AB47" s="2" t="n">
        <v>4469.79</v>
      </c>
      <c r="AC47" s="2" t="n">
        <v>0.0</v>
      </c>
      <c r="AD47" s="2" t="n">
        <v>20731.62</v>
      </c>
      <c r="AE47" t="b">
        <v>1</v>
      </c>
      <c r="AF47" t="b">
        <v>1</v>
      </c>
    </row>
    <row r="48">
      <c r="A48" s="17" t="inlineStr">
        <is>
          <t xml:space="preserve">   96</t>
        </is>
      </c>
      <c r="B48" s="17" t="inlineStr">
        <is>
          <t xml:space="preserve">   39.02</t>
        </is>
      </c>
      <c r="C48" s="17" t="inlineStr">
        <is>
          <t/>
        </is>
      </c>
      <c r="D48" s="17" t="inlineStr">
        <is>
          <t>65 STIRLING ROAD</t>
        </is>
      </c>
      <c r="E48" s="17" t="inlineStr">
        <is>
          <t>23-00007</t>
        </is>
      </c>
      <c r="F48" s="1" t="n">
        <v>45259.0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POTTER</t>
        </is>
      </c>
      <c r="L48" s="17" t="inlineStr">
        <is>
          <t>VIOLET POTTER</t>
        </is>
      </c>
      <c r="M48" s="17" t="inlineStr">
        <is>
          <t>GAEBELE, ANDREW</t>
        </is>
      </c>
      <c r="N48" s="17" t="inlineStr">
        <is>
          <t>65 STIRLING ROAD</t>
        </is>
      </c>
      <c r="O48" s="17" t="inlineStr">
        <is>
          <t/>
        </is>
      </c>
      <c r="P48" s="17" t="inlineStr">
        <is>
          <t>WARREN, NJ</t>
        </is>
      </c>
      <c r="Q48" s="17" t="inlineStr">
        <is>
          <t>07059</t>
        </is>
      </c>
      <c r="R48" s="2" t="n">
        <v>11397.84</v>
      </c>
      <c r="S48" s="2" t="n">
        <v>71000.0</v>
      </c>
      <c r="T48" s="2" t="n">
        <v>0.0</v>
      </c>
      <c r="U48" s="17" t="inlineStr">
        <is>
          <t>Tax</t>
        </is>
      </c>
      <c r="V48" s="1" t="n">
        <v>45272.0</v>
      </c>
      <c r="W48" s="17" t="inlineStr">
        <is>
          <t>2023</t>
        </is>
      </c>
      <c r="X48" s="17" t="n">
        <v>2.0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>PAID BY V.POTTER</t>
        </is>
      </c>
      <c r="AB48" s="2" t="n">
        <v>5952.2</v>
      </c>
      <c r="AC48" s="2" t="n">
        <v>0.0</v>
      </c>
      <c r="AD48" s="2" t="n">
        <v>26683.82</v>
      </c>
      <c r="AE48" t="b">
        <v>1</v>
      </c>
      <c r="AF48" t="b">
        <v>1</v>
      </c>
    </row>
    <row r="49">
      <c r="A49" s="17" t="inlineStr">
        <is>
          <t xml:space="preserve">   96</t>
        </is>
      </c>
      <c r="B49" s="17" t="inlineStr">
        <is>
          <t xml:space="preserve">   39.02</t>
        </is>
      </c>
      <c r="C49" s="17" t="inlineStr">
        <is>
          <t/>
        </is>
      </c>
      <c r="D49" s="17" t="inlineStr">
        <is>
          <t>65 STIRLING ROAD</t>
        </is>
      </c>
      <c r="E49" s="17" t="inlineStr">
        <is>
          <t>23-00007</t>
        </is>
      </c>
      <c r="F49" s="1" t="n">
        <v>45259.0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POTTER</t>
        </is>
      </c>
      <c r="L49" s="17" t="inlineStr">
        <is>
          <t>VIOLET POTTER</t>
        </is>
      </c>
      <c r="M49" s="17" t="inlineStr">
        <is>
          <t>GAEBELE, ANDREW</t>
        </is>
      </c>
      <c r="N49" s="17" t="inlineStr">
        <is>
          <t>65 STIRLING ROAD</t>
        </is>
      </c>
      <c r="O49" s="17" t="inlineStr">
        <is>
          <t/>
        </is>
      </c>
      <c r="P49" s="17" t="inlineStr">
        <is>
          <t>WARREN, NJ</t>
        </is>
      </c>
      <c r="Q49" s="17" t="inlineStr">
        <is>
          <t>07059</t>
        </is>
      </c>
      <c r="R49" s="2" t="n">
        <v>11397.84</v>
      </c>
      <c r="S49" s="2" t="n">
        <v>71000.0</v>
      </c>
      <c r="T49" s="2" t="n">
        <v>0.0</v>
      </c>
      <c r="U49" s="17" t="inlineStr">
        <is>
          <t>Tax</t>
        </is>
      </c>
      <c r="V49" s="1" t="n">
        <v>45272.0</v>
      </c>
      <c r="W49" s="17" t="inlineStr">
        <is>
          <t>2023</t>
        </is>
      </c>
      <c r="X49" s="17" t="n">
        <v>3.0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>PAID BY V.POTTER</t>
        </is>
      </c>
      <c r="AB49" s="2" t="n">
        <v>5594.54</v>
      </c>
      <c r="AC49" s="2" t="n">
        <v>0.0</v>
      </c>
      <c r="AD49" s="2" t="n">
        <v>32278.36</v>
      </c>
      <c r="AE49" t="b">
        <v>1</v>
      </c>
      <c r="AF49" t="b">
        <v>1</v>
      </c>
    </row>
    <row r="50">
      <c r="A50" s="17" t="inlineStr">
        <is>
          <t xml:space="preserve">   96</t>
        </is>
      </c>
      <c r="B50" s="17" t="inlineStr">
        <is>
          <t xml:space="preserve">   39.02</t>
        </is>
      </c>
      <c r="C50" s="17" t="inlineStr">
        <is>
          <t/>
        </is>
      </c>
      <c r="D50" s="17" t="inlineStr">
        <is>
          <t>65 STIRLING ROAD</t>
        </is>
      </c>
      <c r="E50" s="17" t="inlineStr">
        <is>
          <t>23-00007</t>
        </is>
      </c>
      <c r="F50" s="1" t="n">
        <v>45259.0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POTTER</t>
        </is>
      </c>
      <c r="L50" s="17" t="inlineStr">
        <is>
          <t>VIOLET POTTER</t>
        </is>
      </c>
      <c r="M50" s="17" t="inlineStr">
        <is>
          <t>GAEBELE, ANDREW</t>
        </is>
      </c>
      <c r="N50" s="17" t="inlineStr">
        <is>
          <t>65 STIRLING ROAD</t>
        </is>
      </c>
      <c r="O50" s="17" t="inlineStr">
        <is>
          <t/>
        </is>
      </c>
      <c r="P50" s="17" t="inlineStr">
        <is>
          <t>WARREN, NJ</t>
        </is>
      </c>
      <c r="Q50" s="17" t="inlineStr">
        <is>
          <t>07059</t>
        </is>
      </c>
      <c r="R50" s="2" t="n">
        <v>11397.84</v>
      </c>
      <c r="S50" s="2" t="n">
        <v>71000.0</v>
      </c>
      <c r="T50" s="2" t="n">
        <v>0.0</v>
      </c>
      <c r="U50" s="17" t="inlineStr">
        <is>
          <t>Tax</t>
        </is>
      </c>
      <c r="V50" s="1" t="n">
        <v>45272.0</v>
      </c>
      <c r="W50" s="17" t="inlineStr">
        <is>
          <t>2023</t>
        </is>
      </c>
      <c r="X50" s="17" t="n">
        <v>4.0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>PAID BY V.POTTER</t>
        </is>
      </c>
      <c r="AB50" s="2" t="n">
        <v>5358.25</v>
      </c>
      <c r="AC50" s="2" t="n">
        <v>0.0</v>
      </c>
      <c r="AD50" s="2" t="n">
        <v>37636.61</v>
      </c>
      <c r="AE50" t="b">
        <v>1</v>
      </c>
      <c r="AF50" t="b">
        <v>1</v>
      </c>
    </row>
    <row r="51">
      <c r="A51" s="17" t="inlineStr">
        <is>
          <t xml:space="preserve">   96</t>
        </is>
      </c>
      <c r="B51" s="17" t="inlineStr">
        <is>
          <t xml:space="preserve">   39.02</t>
        </is>
      </c>
      <c r="C51" s="17" t="inlineStr">
        <is>
          <t/>
        </is>
      </c>
      <c r="D51" s="17" t="inlineStr">
        <is>
          <t>65 STIRLING ROAD</t>
        </is>
      </c>
      <c r="E51" s="17" t="inlineStr">
        <is>
          <t>23-00007</t>
        </is>
      </c>
      <c r="F51" s="1" t="n">
        <v>45259.0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POTTER</t>
        </is>
      </c>
      <c r="L51" s="17" t="inlineStr">
        <is>
          <t>VIOLET POTTER</t>
        </is>
      </c>
      <c r="M51" s="17" t="inlineStr">
        <is>
          <t>GAEBELE, ANDREW</t>
        </is>
      </c>
      <c r="N51" s="17" t="inlineStr">
        <is>
          <t>65 STIRLING ROAD</t>
        </is>
      </c>
      <c r="O51" s="17" t="inlineStr">
        <is>
          <t/>
        </is>
      </c>
      <c r="P51" s="17" t="inlineStr">
        <is>
          <t>WARREN, NJ</t>
        </is>
      </c>
      <c r="Q51" s="17" t="inlineStr">
        <is>
          <t>07059</t>
        </is>
      </c>
      <c r="R51" s="2" t="n">
        <v>11397.84</v>
      </c>
      <c r="S51" s="2" t="n">
        <v>71000.0</v>
      </c>
      <c r="T51" s="2" t="n">
        <v>0.0</v>
      </c>
      <c r="U51" s="17" t="inlineStr">
        <is>
          <t>Tax</t>
        </is>
      </c>
      <c r="V51" s="1" t="n">
        <v>45291.0</v>
      </c>
      <c r="W51" s="17" t="inlineStr">
        <is>
          <t>2023</t>
        </is>
      </c>
      <c r="X51" s="17" t="n">
        <v>4.0</v>
      </c>
      <c r="Y51" s="17" t="inlineStr">
        <is>
          <t>076</t>
        </is>
      </c>
      <c r="Z51" s="17" t="inlineStr">
        <is>
          <t>Adjustment</t>
        </is>
      </c>
      <c r="AA51" s="17" t="inlineStr">
        <is>
          <t>6% YEP</t>
        </is>
      </c>
      <c r="AB51" s="2" t="n">
        <v>1588.5</v>
      </c>
      <c r="AC51" s="2" t="n">
        <v>0.0</v>
      </c>
      <c r="AD51" s="2" t="n">
        <v>39225.11</v>
      </c>
      <c r="AE51" t="b">
        <v>1</v>
      </c>
      <c r="AF51" t="b">
        <v>1</v>
      </c>
    </row>
    <row r="52">
      <c r="A52" s="17" t="inlineStr">
        <is>
          <t xml:space="preserve">  106</t>
        </is>
      </c>
      <c r="B52" s="17" t="inlineStr">
        <is>
          <t xml:space="preserve">    8</t>
        </is>
      </c>
      <c r="C52" s="17" t="inlineStr">
        <is>
          <t/>
        </is>
      </c>
      <c r="D52" s="17" t="inlineStr">
        <is>
          <t>25 GATES AVENUE</t>
        </is>
      </c>
      <c r="E52" s="17" t="inlineStr">
        <is>
          <t>23-00008</t>
        </is>
      </c>
      <c r="F52" s="1" t="n">
        <v>45259.0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PROCAP</t>
        </is>
      </c>
      <c r="L52" s="17" t="inlineStr">
        <is>
          <t>PRO CAP 8 FBO FIRSTRUST BANK</t>
        </is>
      </c>
      <c r="M52" s="17" t="inlineStr">
        <is>
          <t>RAMOS,MARK A.&amp; MELISSA W.</t>
        </is>
      </c>
      <c r="N52" s="17" t="inlineStr">
        <is>
          <t>25 GATES AVENUE</t>
        </is>
      </c>
      <c r="O52" s="17" t="inlineStr">
        <is>
          <t/>
        </is>
      </c>
      <c r="P52" s="17" t="inlineStr">
        <is>
          <t>WARREN, NJ</t>
        </is>
      </c>
      <c r="Q52" s="17" t="inlineStr">
        <is>
          <t>07059</t>
        </is>
      </c>
      <c r="R52" s="2" t="n">
        <v>783.38</v>
      </c>
      <c r="S52" s="2" t="n">
        <v>100.0</v>
      </c>
      <c r="T52" s="2" t="n">
        <v>0.0</v>
      </c>
      <c r="U52" s="17" t="inlineStr">
        <is>
          <t>Sewer</t>
        </is>
      </c>
      <c r="V52" s="1" t="n">
        <v>45259.0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564.32</v>
      </c>
      <c r="AC52" s="2" t="n">
        <v>154.06</v>
      </c>
      <c r="AD52" s="2" t="n">
        <v>718.38</v>
      </c>
      <c r="AE52" t="b">
        <v>1</v>
      </c>
      <c r="AF52" t="b">
        <v>1</v>
      </c>
    </row>
    <row r="53">
      <c r="A53" s="17" t="inlineStr">
        <is>
          <t xml:space="preserve">  106</t>
        </is>
      </c>
      <c r="B53" s="17" t="inlineStr">
        <is>
          <t xml:space="preserve">    8</t>
        </is>
      </c>
      <c r="C53" s="17" t="inlineStr">
        <is>
          <t/>
        </is>
      </c>
      <c r="D53" s="17" t="inlineStr">
        <is>
          <t>25 GATES AVENUE</t>
        </is>
      </c>
      <c r="E53" s="17" t="inlineStr">
        <is>
          <t>23-00008</t>
        </is>
      </c>
      <c r="F53" s="1" t="n">
        <v>45259.0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PROCAP</t>
        </is>
      </c>
      <c r="L53" s="17" t="inlineStr">
        <is>
          <t>PRO CAP 8 FBO FIRSTRUST BANK</t>
        </is>
      </c>
      <c r="M53" s="17" t="inlineStr">
        <is>
          <t>RAMOS,MARK A.&amp; MELISSA W.</t>
        </is>
      </c>
      <c r="N53" s="17" t="inlineStr">
        <is>
          <t>25 GATES AVENUE</t>
        </is>
      </c>
      <c r="O53" s="17" t="inlineStr">
        <is>
          <t/>
        </is>
      </c>
      <c r="P53" s="17" t="inlineStr">
        <is>
          <t>WARREN, NJ</t>
        </is>
      </c>
      <c r="Q53" s="17" t="inlineStr">
        <is>
          <t>07059</t>
        </is>
      </c>
      <c r="R53" s="2" t="n">
        <v>783.38</v>
      </c>
      <c r="S53" s="2" t="n">
        <v>100.0</v>
      </c>
      <c r="T53" s="2" t="n">
        <v>0.0</v>
      </c>
      <c r="U53" s="17" t="inlineStr">
        <is>
          <t>Cost</t>
        </is>
      </c>
      <c r="V53" s="1" t="n">
        <v>45259.0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65.0</v>
      </c>
      <c r="AC53" s="15" t="n">
        <v>0.0</v>
      </c>
      <c r="AD53" s="2" t="n">
        <v>65.0</v>
      </c>
      <c r="AE53" t="b">
        <v>1</v>
      </c>
      <c r="AF53" t="b">
        <v>1</v>
      </c>
    </row>
    <row r="54">
      <c r="A54" s="17" t="inlineStr">
        <is>
          <t xml:space="preserve">  106</t>
        </is>
      </c>
      <c r="B54" s="17" t="inlineStr">
        <is>
          <t xml:space="preserve">    8</t>
        </is>
      </c>
      <c r="C54" s="17" t="inlineStr">
        <is>
          <t/>
        </is>
      </c>
      <c r="D54" s="17" t="inlineStr">
        <is>
          <t>25 GATES AVENUE</t>
        </is>
      </c>
      <c r="E54" s="17" t="inlineStr">
        <is>
          <t>23-00008</t>
        </is>
      </c>
      <c r="F54" s="1" t="n">
        <v>45259.0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PROCAP</t>
        </is>
      </c>
      <c r="L54" s="17" t="inlineStr">
        <is>
          <t>PRO CAP 8 FBO FIRSTRUST BANK</t>
        </is>
      </c>
      <c r="M54" s="17" t="inlineStr">
        <is>
          <t>RAMOS,MARK A.&amp; MELISSA W.</t>
        </is>
      </c>
      <c r="N54" s="17" t="inlineStr">
        <is>
          <t>25 GATES AVENUE</t>
        </is>
      </c>
      <c r="O54" s="17" t="inlineStr">
        <is>
          <t/>
        </is>
      </c>
      <c r="P54" s="17" t="inlineStr">
        <is>
          <t>WARREN, NJ</t>
        </is>
      </c>
      <c r="Q54" s="17" t="inlineStr">
        <is>
          <t>07059</t>
        </is>
      </c>
      <c r="R54" s="2" t="n">
        <v>783.38</v>
      </c>
      <c r="S54" s="2" t="n">
        <v>100.0</v>
      </c>
      <c r="T54" s="2" t="n">
        <v>0.0</v>
      </c>
      <c r="U54" s="17" t="inlineStr">
        <is>
          <t/>
        </is>
      </c>
      <c r="V54" s="1" t="n">
        <v>45259.0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Total In Sale</t>
        </is>
      </c>
      <c r="AB54" s="17" t="inlineStr">
        <is>
          <t/>
        </is>
      </c>
      <c r="AC54" s="17" t="inlineStr">
        <is>
          <t/>
        </is>
      </c>
      <c r="AD54" s="2" t="n">
        <v>783.38</v>
      </c>
      <c r="AE54" t="b">
        <v>1</v>
      </c>
      <c r="AF54" t="b">
        <v>1</v>
      </c>
    </row>
    <row r="55">
      <c r="A55" s="17" t="inlineStr">
        <is>
          <t xml:space="preserve">  106</t>
        </is>
      </c>
      <c r="B55" s="17" t="inlineStr">
        <is>
          <t xml:space="preserve">    8</t>
        </is>
      </c>
      <c r="C55" s="17" t="inlineStr">
        <is>
          <t/>
        </is>
      </c>
      <c r="D55" s="17" t="inlineStr">
        <is>
          <t>25 GATES AVENUE</t>
        </is>
      </c>
      <c r="E55" s="17" t="inlineStr">
        <is>
          <t>23-00008</t>
        </is>
      </c>
      <c r="F55" s="1" t="n">
        <v>45259.0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PROCAP</t>
        </is>
      </c>
      <c r="L55" s="17" t="inlineStr">
        <is>
          <t>PRO CAP 8 FBO FIRSTRUST BANK</t>
        </is>
      </c>
      <c r="M55" s="17" t="inlineStr">
        <is>
          <t>RAMOS,MARK A.&amp; MELISSA W.</t>
        </is>
      </c>
      <c r="N55" s="17" t="inlineStr">
        <is>
          <t>25 GATES AVENUE</t>
        </is>
      </c>
      <c r="O55" s="17" t="inlineStr">
        <is>
          <t/>
        </is>
      </c>
      <c r="P55" s="17" t="inlineStr">
        <is>
          <t>WARREN, NJ</t>
        </is>
      </c>
      <c r="Q55" s="17" t="inlineStr">
        <is>
          <t>07059</t>
        </is>
      </c>
      <c r="R55" s="2" t="n">
        <v>783.38</v>
      </c>
      <c r="S55" s="2" t="n">
        <v>100.0</v>
      </c>
      <c r="T55" s="2" t="n">
        <v>0.0</v>
      </c>
      <c r="U55" s="17" t="inlineStr">
        <is>
          <t/>
        </is>
      </c>
      <c r="V55" s="1" t="n">
        <v>44926.0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Balance</t>
        </is>
      </c>
      <c r="AA55" s="17" t="inlineStr">
        <is>
          <t>Balance as of 12/31/22:</t>
        </is>
      </c>
      <c r="AB55" s="17" t="inlineStr">
        <is>
          <t/>
        </is>
      </c>
      <c r="AC55" s="17" t="inlineStr">
        <is>
          <t/>
        </is>
      </c>
      <c r="AD55" s="2" t="n">
        <v>0.0</v>
      </c>
      <c r="AE55" t="b">
        <v>1</v>
      </c>
      <c r="AF55" t="b">
        <v>1</v>
      </c>
    </row>
    <row r="56">
      <c r="A56" s="17" t="inlineStr">
        <is>
          <t xml:space="preserve">  106</t>
        </is>
      </c>
      <c r="B56" s="17" t="inlineStr">
        <is>
          <t xml:space="preserve">    8</t>
        </is>
      </c>
      <c r="C56" s="17" t="inlineStr">
        <is>
          <t/>
        </is>
      </c>
      <c r="D56" s="17" t="inlineStr">
        <is>
          <t>25 GATES AVENUE</t>
        </is>
      </c>
      <c r="E56" s="17" t="inlineStr">
        <is>
          <t>23-00008</t>
        </is>
      </c>
      <c r="F56" s="1" t="n">
        <v>45259.0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PROCAP</t>
        </is>
      </c>
      <c r="L56" s="17" t="inlineStr">
        <is>
          <t>PRO CAP 8 FBO FIRSTRUST BANK</t>
        </is>
      </c>
      <c r="M56" s="17" t="inlineStr">
        <is>
          <t>RAMOS,MARK A.&amp; MELISSA W.</t>
        </is>
      </c>
      <c r="N56" s="17" t="inlineStr">
        <is>
          <t>25 GATES AVENUE</t>
        </is>
      </c>
      <c r="O56" s="17" t="inlineStr">
        <is>
          <t/>
        </is>
      </c>
      <c r="P56" s="17" t="inlineStr">
        <is>
          <t>WARREN, NJ</t>
        </is>
      </c>
      <c r="Q56" s="17" t="inlineStr">
        <is>
          <t>07059</t>
        </is>
      </c>
      <c r="R56" s="2" t="n">
        <v>783.38</v>
      </c>
      <c r="S56" s="2" t="n">
        <v>100.0</v>
      </c>
      <c r="T56" s="2" t="n">
        <v>0.0</v>
      </c>
      <c r="U56" s="17" t="inlineStr">
        <is>
          <t>Sewer</t>
        </is>
      </c>
      <c r="V56" s="1" t="n">
        <v>45275.0</v>
      </c>
      <c r="W56" s="17" t="inlineStr">
        <is>
          <t>2023</t>
        </is>
      </c>
      <c r="X56" s="17" t="n">
        <v>1.0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>PAID BY PRO CAP 8 LLC</t>
        </is>
      </c>
      <c r="AB56" s="2" t="n">
        <v>314.19</v>
      </c>
      <c r="AC56" s="2" t="n">
        <v>0.0</v>
      </c>
      <c r="AD56" s="2" t="n">
        <v>1097.57</v>
      </c>
      <c r="AE56" t="b">
        <v>1</v>
      </c>
      <c r="AF56" t="b">
        <v>1</v>
      </c>
    </row>
    <row r="57">
      <c r="A57" s="17" t="inlineStr">
        <is>
          <t xml:space="preserve">  106</t>
        </is>
      </c>
      <c r="B57" s="17" t="inlineStr">
        <is>
          <t xml:space="preserve">    8</t>
        </is>
      </c>
      <c r="C57" s="17" t="inlineStr">
        <is>
          <t/>
        </is>
      </c>
      <c r="D57" s="17" t="inlineStr">
        <is>
          <t>25 GATES AVENUE</t>
        </is>
      </c>
      <c r="E57" s="17" t="inlineStr">
        <is>
          <t>23-00008</t>
        </is>
      </c>
      <c r="F57" s="1" t="n">
        <v>45259.0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PROCAP</t>
        </is>
      </c>
      <c r="L57" s="17" t="inlineStr">
        <is>
          <t>PRO CAP 8 FBO FIRSTRUST BANK</t>
        </is>
      </c>
      <c r="M57" s="17" t="inlineStr">
        <is>
          <t>RAMOS,MARK A.&amp; MELISSA W.</t>
        </is>
      </c>
      <c r="N57" s="17" t="inlineStr">
        <is>
          <t>25 GATES AVENUE</t>
        </is>
      </c>
      <c r="O57" s="17" t="inlineStr">
        <is>
          <t/>
        </is>
      </c>
      <c r="P57" s="17" t="inlineStr">
        <is>
          <t>WARREN, NJ</t>
        </is>
      </c>
      <c r="Q57" s="17" t="inlineStr">
        <is>
          <t>07059</t>
        </is>
      </c>
      <c r="R57" s="2" t="n">
        <v>783.38</v>
      </c>
      <c r="S57" s="2" t="n">
        <v>100.0</v>
      </c>
      <c r="T57" s="2" t="n">
        <v>0.0</v>
      </c>
      <c r="U57" s="17" t="inlineStr">
        <is>
          <t>Sewer</t>
        </is>
      </c>
      <c r="V57" s="1" t="n">
        <v>45275.0</v>
      </c>
      <c r="W57" s="17" t="inlineStr">
        <is>
          <t>2023</t>
        </is>
      </c>
      <c r="X57" s="17" t="n">
        <v>2.0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>PAID BY PRO CAP 8 LLC</t>
        </is>
      </c>
      <c r="AB57" s="2" t="n">
        <v>288.79</v>
      </c>
      <c r="AC57" s="2" t="n">
        <v>0.0</v>
      </c>
      <c r="AD57" s="2" t="n">
        <v>1386.36</v>
      </c>
      <c r="AE57" t="b">
        <v>1</v>
      </c>
      <c r="AF57" t="b">
        <v>1</v>
      </c>
    </row>
    <row r="58">
      <c r="A58" s="17" t="inlineStr">
        <is>
          <t xml:space="preserve">  198</t>
        </is>
      </c>
      <c r="B58" s="17" t="inlineStr">
        <is>
          <t xml:space="preserve">   53</t>
        </is>
      </c>
      <c r="C58" s="17" t="inlineStr">
        <is>
          <t/>
        </is>
      </c>
      <c r="D58" s="17" t="inlineStr">
        <is>
          <t>29 MOUNTAIN AVENUE</t>
        </is>
      </c>
      <c r="E58" s="17" t="inlineStr">
        <is>
          <t>23-00009</t>
        </is>
      </c>
      <c r="F58" s="1" t="n">
        <v>45259.0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POTTER</t>
        </is>
      </c>
      <c r="L58" s="17" t="inlineStr">
        <is>
          <t>VIOLET POTTER</t>
        </is>
      </c>
      <c r="M58" s="17" t="inlineStr">
        <is>
          <t>29 MOUNTAIN, LLC</t>
        </is>
      </c>
      <c r="N58" s="17" t="inlineStr">
        <is>
          <t>43 W PROSPECT ST</t>
        </is>
      </c>
      <c r="O58" s="17" t="inlineStr">
        <is>
          <t/>
        </is>
      </c>
      <c r="P58" s="17" t="inlineStr">
        <is>
          <t>E BRUNSWICK, NJ</t>
        </is>
      </c>
      <c r="Q58" s="17" t="inlineStr">
        <is>
          <t>08816</t>
        </is>
      </c>
      <c r="R58" s="2" t="n">
        <v>7511.05</v>
      </c>
      <c r="S58" s="2" t="n">
        <v>46000.0</v>
      </c>
      <c r="T58" s="2" t="n">
        <v>0.0</v>
      </c>
      <c r="U58" s="17" t="inlineStr">
        <is>
          <t>Tax</t>
        </is>
      </c>
      <c r="V58" s="1" t="n">
        <v>45259.0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Sale Amount</t>
        </is>
      </c>
      <c r="AB58" s="2" t="n">
        <v>6214.73</v>
      </c>
      <c r="AC58" s="2" t="n">
        <v>1146.32</v>
      </c>
      <c r="AD58" s="2" t="n">
        <v>7361.05</v>
      </c>
      <c r="AE58" t="b">
        <v>1</v>
      </c>
      <c r="AF58" t="b">
        <v>1</v>
      </c>
    </row>
    <row r="59">
      <c r="A59" s="17" t="inlineStr">
        <is>
          <t xml:space="preserve">  198</t>
        </is>
      </c>
      <c r="B59" s="17" t="inlineStr">
        <is>
          <t xml:space="preserve">   53</t>
        </is>
      </c>
      <c r="C59" s="17" t="inlineStr">
        <is>
          <t/>
        </is>
      </c>
      <c r="D59" s="17" t="inlineStr">
        <is>
          <t>29 MOUNTAIN AVENUE</t>
        </is>
      </c>
      <c r="E59" s="17" t="inlineStr">
        <is>
          <t>23-00009</t>
        </is>
      </c>
      <c r="F59" s="1" t="n">
        <v>45259.0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POTTER</t>
        </is>
      </c>
      <c r="L59" s="17" t="inlineStr">
        <is>
          <t>VIOLET POTTER</t>
        </is>
      </c>
      <c r="M59" s="17" t="inlineStr">
        <is>
          <t>29 MOUNTAIN, LLC</t>
        </is>
      </c>
      <c r="N59" s="17" t="inlineStr">
        <is>
          <t>43 W PROSPECT ST</t>
        </is>
      </c>
      <c r="O59" s="17" t="inlineStr">
        <is>
          <t/>
        </is>
      </c>
      <c r="P59" s="17" t="inlineStr">
        <is>
          <t>E BRUNSWICK, NJ</t>
        </is>
      </c>
      <c r="Q59" s="17" t="inlineStr">
        <is>
          <t>08816</t>
        </is>
      </c>
      <c r="R59" s="2" t="n">
        <v>7511.05</v>
      </c>
      <c r="S59" s="2" t="n">
        <v>46000.0</v>
      </c>
      <c r="T59" s="2" t="n">
        <v>0.0</v>
      </c>
      <c r="U59" s="17" t="inlineStr">
        <is>
          <t>Sewer</t>
        </is>
      </c>
      <c r="V59" s="1" t="n">
        <v>45259.0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Sale Amount</t>
        </is>
      </c>
      <c r="AB59" s="2" t="n">
        <v>0.0</v>
      </c>
      <c r="AC59" s="2" t="n">
        <v>0.0</v>
      </c>
      <c r="AD59" s="2" t="n">
        <v>0.0</v>
      </c>
      <c r="AE59" t="b">
        <v>1</v>
      </c>
      <c r="AF59" t="b">
        <v>1</v>
      </c>
    </row>
    <row r="60">
      <c r="A60" s="17" t="inlineStr">
        <is>
          <t xml:space="preserve">  198</t>
        </is>
      </c>
      <c r="B60" s="17" t="inlineStr">
        <is>
          <t xml:space="preserve">   53</t>
        </is>
      </c>
      <c r="C60" s="17" t="inlineStr">
        <is>
          <t/>
        </is>
      </c>
      <c r="D60" s="17" t="inlineStr">
        <is>
          <t>29 MOUNTAIN AVENUE</t>
        </is>
      </c>
      <c r="E60" s="17" t="inlineStr">
        <is>
          <t>23-00009</t>
        </is>
      </c>
      <c r="F60" s="1" t="n">
        <v>45259.0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POTTER</t>
        </is>
      </c>
      <c r="L60" s="17" t="inlineStr">
        <is>
          <t>VIOLET POTTER</t>
        </is>
      </c>
      <c r="M60" s="17" t="inlineStr">
        <is>
          <t>29 MOUNTAIN, LLC</t>
        </is>
      </c>
      <c r="N60" s="17" t="inlineStr">
        <is>
          <t>43 W PROSPECT ST</t>
        </is>
      </c>
      <c r="O60" s="17" t="inlineStr">
        <is>
          <t/>
        </is>
      </c>
      <c r="P60" s="17" t="inlineStr">
        <is>
          <t>E BRUNSWICK, NJ</t>
        </is>
      </c>
      <c r="Q60" s="17" t="inlineStr">
        <is>
          <t>08816</t>
        </is>
      </c>
      <c r="R60" s="2" t="n">
        <v>7511.05</v>
      </c>
      <c r="S60" s="2" t="n">
        <v>46000.0</v>
      </c>
      <c r="T60" s="2" t="n">
        <v>0.0</v>
      </c>
      <c r="U60" s="17" t="inlineStr">
        <is>
          <t>Cost</t>
        </is>
      </c>
      <c r="V60" s="1" t="n">
        <v>45259.0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150.0</v>
      </c>
      <c r="AC60" s="15" t="n">
        <v>0.0</v>
      </c>
      <c r="AD60" s="2" t="n">
        <v>150.0</v>
      </c>
      <c r="AE60" t="b">
        <v>1</v>
      </c>
      <c r="AF60" t="b">
        <v>1</v>
      </c>
    </row>
    <row r="61">
      <c r="A61" s="17" t="inlineStr">
        <is>
          <t xml:space="preserve">  198</t>
        </is>
      </c>
      <c r="B61" s="17" t="inlineStr">
        <is>
          <t xml:space="preserve">   53</t>
        </is>
      </c>
      <c r="C61" s="17" t="inlineStr">
        <is>
          <t/>
        </is>
      </c>
      <c r="D61" s="17" t="inlineStr">
        <is>
          <t>29 MOUNTAIN AVENUE</t>
        </is>
      </c>
      <c r="E61" s="17" t="inlineStr">
        <is>
          <t>23-00009</t>
        </is>
      </c>
      <c r="F61" s="1" t="n">
        <v>45259.0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POTTER</t>
        </is>
      </c>
      <c r="L61" s="17" t="inlineStr">
        <is>
          <t>VIOLET POTTER</t>
        </is>
      </c>
      <c r="M61" s="17" t="inlineStr">
        <is>
          <t>29 MOUNTAIN, LLC</t>
        </is>
      </c>
      <c r="N61" s="17" t="inlineStr">
        <is>
          <t>43 W PROSPECT ST</t>
        </is>
      </c>
      <c r="O61" s="17" t="inlineStr">
        <is>
          <t/>
        </is>
      </c>
      <c r="P61" s="17" t="inlineStr">
        <is>
          <t>E BRUNSWICK, NJ</t>
        </is>
      </c>
      <c r="Q61" s="17" t="inlineStr">
        <is>
          <t>08816</t>
        </is>
      </c>
      <c r="R61" s="2" t="n">
        <v>7511.05</v>
      </c>
      <c r="S61" s="2" t="n">
        <v>46000.0</v>
      </c>
      <c r="T61" s="2" t="n">
        <v>0.0</v>
      </c>
      <c r="U61" s="17" t="inlineStr">
        <is>
          <t/>
        </is>
      </c>
      <c r="V61" s="1" t="n">
        <v>45259.0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Total In Sale</t>
        </is>
      </c>
      <c r="AB61" s="17" t="inlineStr">
        <is>
          <t/>
        </is>
      </c>
      <c r="AC61" s="17" t="inlineStr">
        <is>
          <t/>
        </is>
      </c>
      <c r="AD61" s="2" t="n">
        <v>7511.05</v>
      </c>
      <c r="AE61" t="b">
        <v>1</v>
      </c>
      <c r="AF61" t="b">
        <v>1</v>
      </c>
    </row>
    <row r="62">
      <c r="A62" s="17" t="inlineStr">
        <is>
          <t xml:space="preserve">  198</t>
        </is>
      </c>
      <c r="B62" s="17" t="inlineStr">
        <is>
          <t xml:space="preserve">   53</t>
        </is>
      </c>
      <c r="C62" s="17" t="inlineStr">
        <is>
          <t/>
        </is>
      </c>
      <c r="D62" s="17" t="inlineStr">
        <is>
          <t>29 MOUNTAIN AVENUE</t>
        </is>
      </c>
      <c r="E62" s="17" t="inlineStr">
        <is>
          <t>23-00009</t>
        </is>
      </c>
      <c r="F62" s="1" t="n">
        <v>45259.0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POTTER</t>
        </is>
      </c>
      <c r="L62" s="17" t="inlineStr">
        <is>
          <t>VIOLET POTTER</t>
        </is>
      </c>
      <c r="M62" s="17" t="inlineStr">
        <is>
          <t>29 MOUNTAIN, LLC</t>
        </is>
      </c>
      <c r="N62" s="17" t="inlineStr">
        <is>
          <t>43 W PROSPECT ST</t>
        </is>
      </c>
      <c r="O62" s="17" t="inlineStr">
        <is>
          <t/>
        </is>
      </c>
      <c r="P62" s="17" t="inlineStr">
        <is>
          <t>E BRUNSWICK, NJ</t>
        </is>
      </c>
      <c r="Q62" s="17" t="inlineStr">
        <is>
          <t>08816</t>
        </is>
      </c>
      <c r="R62" s="2" t="n">
        <v>7511.05</v>
      </c>
      <c r="S62" s="2" t="n">
        <v>46000.0</v>
      </c>
      <c r="T62" s="2" t="n">
        <v>0.0</v>
      </c>
      <c r="U62" s="17" t="inlineStr">
        <is>
          <t/>
        </is>
      </c>
      <c r="V62" s="1" t="n">
        <v>44926.0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Balance</t>
        </is>
      </c>
      <c r="AA62" s="17" t="inlineStr">
        <is>
          <t>Balance as of 12/31/22:</t>
        </is>
      </c>
      <c r="AB62" s="17" t="inlineStr">
        <is>
          <t/>
        </is>
      </c>
      <c r="AC62" s="17" t="inlineStr">
        <is>
          <t/>
        </is>
      </c>
      <c r="AD62" s="2" t="n">
        <v>0.0</v>
      </c>
      <c r="AE62" t="b">
        <v>1</v>
      </c>
      <c r="AF62" t="b">
        <v>1</v>
      </c>
    </row>
    <row r="63">
      <c r="A63" s="17" t="inlineStr">
        <is>
          <t xml:space="preserve">  198</t>
        </is>
      </c>
      <c r="B63" s="17" t="inlineStr">
        <is>
          <t xml:space="preserve">   53</t>
        </is>
      </c>
      <c r="C63" s="17" t="inlineStr">
        <is>
          <t/>
        </is>
      </c>
      <c r="D63" s="17" t="inlineStr">
        <is>
          <t>29 MOUNTAIN AVENUE</t>
        </is>
      </c>
      <c r="E63" s="17" t="inlineStr">
        <is>
          <t>23-00009</t>
        </is>
      </c>
      <c r="F63" s="1" t="n">
        <v>45259.0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POTTER</t>
        </is>
      </c>
      <c r="L63" s="17" t="inlineStr">
        <is>
          <t>VIOLET POTTER</t>
        </is>
      </c>
      <c r="M63" s="17" t="inlineStr">
        <is>
          <t>29 MOUNTAIN, LLC</t>
        </is>
      </c>
      <c r="N63" s="17" t="inlineStr">
        <is>
          <t>43 W PROSPECT ST</t>
        </is>
      </c>
      <c r="O63" s="17" t="inlineStr">
        <is>
          <t/>
        </is>
      </c>
      <c r="P63" s="17" t="inlineStr">
        <is>
          <t>E BRUNSWICK, NJ</t>
        </is>
      </c>
      <c r="Q63" s="17" t="inlineStr">
        <is>
          <t>08816</t>
        </is>
      </c>
      <c r="R63" s="2" t="n">
        <v>7511.05</v>
      </c>
      <c r="S63" s="2" t="n">
        <v>46000.0</v>
      </c>
      <c r="T63" s="2" t="n">
        <v>0.0</v>
      </c>
      <c r="U63" s="17" t="inlineStr">
        <is>
          <t>Tax</t>
        </is>
      </c>
      <c r="V63" s="1" t="n">
        <v>45272.0</v>
      </c>
      <c r="W63" s="17" t="inlineStr">
        <is>
          <t>2023</t>
        </is>
      </c>
      <c r="X63" s="17" t="n">
        <v>1.0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>PAID BY V.POTTER</t>
        </is>
      </c>
      <c r="AB63" s="2" t="n">
        <v>3185.1</v>
      </c>
      <c r="AC63" s="2" t="n">
        <v>0.0</v>
      </c>
      <c r="AD63" s="2" t="n">
        <v>10696.15</v>
      </c>
      <c r="AE63" t="b">
        <v>1</v>
      </c>
      <c r="AF63" t="b">
        <v>1</v>
      </c>
    </row>
    <row r="64">
      <c r="A64" s="17" t="inlineStr">
        <is>
          <t xml:space="preserve">  198</t>
        </is>
      </c>
      <c r="B64" s="17" t="inlineStr">
        <is>
          <t xml:space="preserve">   53</t>
        </is>
      </c>
      <c r="C64" s="17" t="inlineStr">
        <is>
          <t/>
        </is>
      </c>
      <c r="D64" s="17" t="inlineStr">
        <is>
          <t>29 MOUNTAIN AVENUE</t>
        </is>
      </c>
      <c r="E64" s="17" t="inlineStr">
        <is>
          <t>23-00009</t>
        </is>
      </c>
      <c r="F64" s="1" t="n">
        <v>45259.0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POTTER</t>
        </is>
      </c>
      <c r="L64" s="17" t="inlineStr">
        <is>
          <t>VIOLET POTTER</t>
        </is>
      </c>
      <c r="M64" s="17" t="inlineStr">
        <is>
          <t>29 MOUNTAIN, LLC</t>
        </is>
      </c>
      <c r="N64" s="17" t="inlineStr">
        <is>
          <t>43 W PROSPECT ST</t>
        </is>
      </c>
      <c r="O64" s="17" t="inlineStr">
        <is>
          <t/>
        </is>
      </c>
      <c r="P64" s="17" t="inlineStr">
        <is>
          <t>E BRUNSWICK, NJ</t>
        </is>
      </c>
      <c r="Q64" s="17" t="inlineStr">
        <is>
          <t>08816</t>
        </is>
      </c>
      <c r="R64" s="2" t="n">
        <v>7511.05</v>
      </c>
      <c r="S64" s="2" t="n">
        <v>46000.0</v>
      </c>
      <c r="T64" s="2" t="n">
        <v>0.0</v>
      </c>
      <c r="U64" s="17" t="inlineStr">
        <is>
          <t>Sewer</t>
        </is>
      </c>
      <c r="V64" s="1" t="n">
        <v>45272.0</v>
      </c>
      <c r="W64" s="17" t="inlineStr">
        <is>
          <t>2023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>PAID BY V.POTTER</t>
        </is>
      </c>
      <c r="AB64" s="2" t="n">
        <v>313.34</v>
      </c>
      <c r="AC64" s="2" t="n">
        <v>0.0</v>
      </c>
      <c r="AD64" s="2" t="n">
        <v>11009.49</v>
      </c>
      <c r="AE64" t="b">
        <v>1</v>
      </c>
      <c r="AF64" t="b">
        <v>1</v>
      </c>
    </row>
    <row r="65">
      <c r="A65" s="17" t="inlineStr">
        <is>
          <t xml:space="preserve">  198</t>
        </is>
      </c>
      <c r="B65" s="17" t="inlineStr">
        <is>
          <t xml:space="preserve">   53</t>
        </is>
      </c>
      <c r="C65" s="17" t="inlineStr">
        <is>
          <t/>
        </is>
      </c>
      <c r="D65" s="17" t="inlineStr">
        <is>
          <t>29 MOUNTAIN AVENUE</t>
        </is>
      </c>
      <c r="E65" s="17" t="inlineStr">
        <is>
          <t>23-00009</t>
        </is>
      </c>
      <c r="F65" s="1" t="n">
        <v>45259.0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POTTER</t>
        </is>
      </c>
      <c r="L65" s="17" t="inlineStr">
        <is>
          <t>VIOLET POTTER</t>
        </is>
      </c>
      <c r="M65" s="17" t="inlineStr">
        <is>
          <t>29 MOUNTAIN, LLC</t>
        </is>
      </c>
      <c r="N65" s="17" t="inlineStr">
        <is>
          <t>43 W PROSPECT ST</t>
        </is>
      </c>
      <c r="O65" s="17" t="inlineStr">
        <is>
          <t/>
        </is>
      </c>
      <c r="P65" s="17" t="inlineStr">
        <is>
          <t>E BRUNSWICK, NJ</t>
        </is>
      </c>
      <c r="Q65" s="17" t="inlineStr">
        <is>
          <t>08816</t>
        </is>
      </c>
      <c r="R65" s="2" t="n">
        <v>7511.05</v>
      </c>
      <c r="S65" s="2" t="n">
        <v>46000.0</v>
      </c>
      <c r="T65" s="2" t="n">
        <v>0.0</v>
      </c>
      <c r="U65" s="17" t="inlineStr">
        <is>
          <t>Tax</t>
        </is>
      </c>
      <c r="V65" s="1" t="n">
        <v>45272.0</v>
      </c>
      <c r="W65" s="17" t="inlineStr">
        <is>
          <t>2023</t>
        </is>
      </c>
      <c r="X65" s="17" t="n">
        <v>2.0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>PAID BY V.POTTER</t>
        </is>
      </c>
      <c r="AB65" s="2" t="n">
        <v>3061.05</v>
      </c>
      <c r="AC65" s="2" t="n">
        <v>0.0</v>
      </c>
      <c r="AD65" s="2" t="n">
        <v>14070.54</v>
      </c>
      <c r="AE65" t="b">
        <v>1</v>
      </c>
      <c r="AF65" t="b">
        <v>1</v>
      </c>
    </row>
    <row r="66">
      <c r="A66" s="17" t="inlineStr">
        <is>
          <t xml:space="preserve">  198</t>
        </is>
      </c>
      <c r="B66" s="17" t="inlineStr">
        <is>
          <t xml:space="preserve">   53</t>
        </is>
      </c>
      <c r="C66" s="17" t="inlineStr">
        <is>
          <t/>
        </is>
      </c>
      <c r="D66" s="17" t="inlineStr">
        <is>
          <t>29 MOUNTAIN AVENUE</t>
        </is>
      </c>
      <c r="E66" s="17" t="inlineStr">
        <is>
          <t>23-00009</t>
        </is>
      </c>
      <c r="F66" s="1" t="n">
        <v>45259.0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POTTER</t>
        </is>
      </c>
      <c r="L66" s="17" t="inlineStr">
        <is>
          <t>VIOLET POTTER</t>
        </is>
      </c>
      <c r="M66" s="17" t="inlineStr">
        <is>
          <t>29 MOUNTAIN, LLC</t>
        </is>
      </c>
      <c r="N66" s="17" t="inlineStr">
        <is>
          <t>43 W PROSPECT ST</t>
        </is>
      </c>
      <c r="O66" s="17" t="inlineStr">
        <is>
          <t/>
        </is>
      </c>
      <c r="P66" s="17" t="inlineStr">
        <is>
          <t>E BRUNSWICK, NJ</t>
        </is>
      </c>
      <c r="Q66" s="17" t="inlineStr">
        <is>
          <t>08816</t>
        </is>
      </c>
      <c r="R66" s="2" t="n">
        <v>7511.05</v>
      </c>
      <c r="S66" s="2" t="n">
        <v>46000.0</v>
      </c>
      <c r="T66" s="2" t="n">
        <v>0.0</v>
      </c>
      <c r="U66" s="17" t="inlineStr">
        <is>
          <t>Sewer</t>
        </is>
      </c>
      <c r="V66" s="1" t="n">
        <v>45272.0</v>
      </c>
      <c r="W66" s="17" t="inlineStr">
        <is>
          <t>2023</t>
        </is>
      </c>
      <c r="X66" s="17" t="n">
        <v>2.0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>PAID BY V.POTTER</t>
        </is>
      </c>
      <c r="AB66" s="2" t="n">
        <v>287.94</v>
      </c>
      <c r="AC66" s="2" t="n">
        <v>0.0</v>
      </c>
      <c r="AD66" s="2" t="n">
        <v>14358.48</v>
      </c>
      <c r="AE66" t="b">
        <v>1</v>
      </c>
      <c r="AF66" t="b">
        <v>1</v>
      </c>
    </row>
    <row r="67">
      <c r="A67" s="17" t="inlineStr">
        <is>
          <t xml:space="preserve">  198</t>
        </is>
      </c>
      <c r="B67" s="17" t="inlineStr">
        <is>
          <t xml:space="preserve">   53</t>
        </is>
      </c>
      <c r="C67" s="17" t="inlineStr">
        <is>
          <t/>
        </is>
      </c>
      <c r="D67" s="17" t="inlineStr">
        <is>
          <t>29 MOUNTAIN AVENUE</t>
        </is>
      </c>
      <c r="E67" s="17" t="inlineStr">
        <is>
          <t>23-00009</t>
        </is>
      </c>
      <c r="F67" s="1" t="n">
        <v>45259.0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POTTER</t>
        </is>
      </c>
      <c r="L67" s="17" t="inlineStr">
        <is>
          <t>VIOLET POTTER</t>
        </is>
      </c>
      <c r="M67" s="17" t="inlineStr">
        <is>
          <t>29 MOUNTAIN, LLC</t>
        </is>
      </c>
      <c r="N67" s="17" t="inlineStr">
        <is>
          <t>43 W PROSPECT ST</t>
        </is>
      </c>
      <c r="O67" s="17" t="inlineStr">
        <is>
          <t/>
        </is>
      </c>
      <c r="P67" s="17" t="inlineStr">
        <is>
          <t>E BRUNSWICK, NJ</t>
        </is>
      </c>
      <c r="Q67" s="17" t="inlineStr">
        <is>
          <t>08816</t>
        </is>
      </c>
      <c r="R67" s="2" t="n">
        <v>7511.05</v>
      </c>
      <c r="S67" s="2" t="n">
        <v>46000.0</v>
      </c>
      <c r="T67" s="2" t="n">
        <v>0.0</v>
      </c>
      <c r="U67" s="17" t="inlineStr">
        <is>
          <t>Tax</t>
        </is>
      </c>
      <c r="V67" s="1" t="n">
        <v>45272.0</v>
      </c>
      <c r="W67" s="17" t="inlineStr">
        <is>
          <t>2023</t>
        </is>
      </c>
      <c r="X67" s="17" t="n">
        <v>3.0</v>
      </c>
      <c r="Y67" s="17" t="inlineStr">
        <is>
          <t>074</t>
        </is>
      </c>
      <c r="Z67" s="17" t="inlineStr">
        <is>
          <t>Adjustment</t>
        </is>
      </c>
      <c r="AA67" s="17" t="inlineStr">
        <is>
          <t>PAID BY V.POTTER</t>
        </is>
      </c>
      <c r="AB67" s="2" t="n">
        <v>3122.55</v>
      </c>
      <c r="AC67" s="2" t="n">
        <v>0.0</v>
      </c>
      <c r="AD67" s="2" t="n">
        <v>17481.03</v>
      </c>
      <c r="AE67" t="b">
        <v>1</v>
      </c>
      <c r="AF67" t="b">
        <v>1</v>
      </c>
    </row>
    <row r="68">
      <c r="A68" s="17" t="inlineStr">
        <is>
          <t xml:space="preserve">  198</t>
        </is>
      </c>
      <c r="B68" s="17" t="inlineStr">
        <is>
          <t xml:space="preserve">   53</t>
        </is>
      </c>
      <c r="C68" s="17" t="inlineStr">
        <is>
          <t/>
        </is>
      </c>
      <c r="D68" s="17" t="inlineStr">
        <is>
          <t>29 MOUNTAIN AVENUE</t>
        </is>
      </c>
      <c r="E68" s="17" t="inlineStr">
        <is>
          <t>23-00009</t>
        </is>
      </c>
      <c r="F68" s="1" t="n">
        <v>45259.0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POTTER</t>
        </is>
      </c>
      <c r="L68" s="17" t="inlineStr">
        <is>
          <t>VIOLET POTTER</t>
        </is>
      </c>
      <c r="M68" s="17" t="inlineStr">
        <is>
          <t>29 MOUNTAIN, LLC</t>
        </is>
      </c>
      <c r="N68" s="17" t="inlineStr">
        <is>
          <t>43 W PROSPECT ST</t>
        </is>
      </c>
      <c r="O68" s="17" t="inlineStr">
        <is>
          <t/>
        </is>
      </c>
      <c r="P68" s="17" t="inlineStr">
        <is>
          <t>E BRUNSWICK, NJ</t>
        </is>
      </c>
      <c r="Q68" s="17" t="inlineStr">
        <is>
          <t>08816</t>
        </is>
      </c>
      <c r="R68" s="2" t="n">
        <v>7511.05</v>
      </c>
      <c r="S68" s="2" t="n">
        <v>46000.0</v>
      </c>
      <c r="T68" s="2" t="n">
        <v>0.0</v>
      </c>
      <c r="U68" s="17" t="inlineStr">
        <is>
          <t>Tax</t>
        </is>
      </c>
      <c r="V68" s="1" t="n">
        <v>45272.0</v>
      </c>
      <c r="W68" s="17" t="inlineStr">
        <is>
          <t>2023</t>
        </is>
      </c>
      <c r="X68" s="17" t="n">
        <v>4.0</v>
      </c>
      <c r="Y68" s="17" t="inlineStr">
        <is>
          <t>074</t>
        </is>
      </c>
      <c r="Z68" s="17" t="inlineStr">
        <is>
          <t>Adjustment</t>
        </is>
      </c>
      <c r="AA68" s="17" t="inlineStr">
        <is>
          <t>PAID BY V.POTTER</t>
        </is>
      </c>
      <c r="AB68" s="2" t="n">
        <v>2990.67</v>
      </c>
      <c r="AC68" s="2" t="n">
        <v>0.0</v>
      </c>
      <c r="AD68" s="2" t="n">
        <v>20471.7</v>
      </c>
      <c r="AE68" t="b">
        <v>1</v>
      </c>
      <c r="AF68" t="b">
        <v>1</v>
      </c>
    </row>
    <row r="69">
      <c r="A69" s="17" t="inlineStr">
        <is>
          <t xml:space="preserve">  198</t>
        </is>
      </c>
      <c r="B69" s="17" t="inlineStr">
        <is>
          <t xml:space="preserve">   53</t>
        </is>
      </c>
      <c r="C69" s="17" t="inlineStr">
        <is>
          <t/>
        </is>
      </c>
      <c r="D69" s="17" t="inlineStr">
        <is>
          <t>29 MOUNTAIN AVENUE</t>
        </is>
      </c>
      <c r="E69" s="17" t="inlineStr">
        <is>
          <t>23-00009</t>
        </is>
      </c>
      <c r="F69" s="1" t="n">
        <v>45259.0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POTTER</t>
        </is>
      </c>
      <c r="L69" s="17" t="inlineStr">
        <is>
          <t>VIOLET POTTER</t>
        </is>
      </c>
      <c r="M69" s="17" t="inlineStr">
        <is>
          <t>29 MOUNTAIN, LLC</t>
        </is>
      </c>
      <c r="N69" s="17" t="inlineStr">
        <is>
          <t>43 W PROSPECT ST</t>
        </is>
      </c>
      <c r="O69" s="17" t="inlineStr">
        <is>
          <t/>
        </is>
      </c>
      <c r="P69" s="17" t="inlineStr">
        <is>
          <t>E BRUNSWICK, NJ</t>
        </is>
      </c>
      <c r="Q69" s="17" t="inlineStr">
        <is>
          <t>08816</t>
        </is>
      </c>
      <c r="R69" s="2" t="n">
        <v>7511.05</v>
      </c>
      <c r="S69" s="2" t="n">
        <v>46000.0</v>
      </c>
      <c r="T69" s="2" t="n">
        <v>0.0</v>
      </c>
      <c r="U69" s="17" t="inlineStr">
        <is>
          <t>Tax</t>
        </is>
      </c>
      <c r="V69" s="1" t="n">
        <v>45291.0</v>
      </c>
      <c r="W69" s="17" t="inlineStr">
        <is>
          <t>2023</t>
        </is>
      </c>
      <c r="X69" s="17" t="n">
        <v>4.0</v>
      </c>
      <c r="Y69" s="17" t="inlineStr">
        <is>
          <t>076</t>
        </is>
      </c>
      <c r="Z69" s="17" t="inlineStr">
        <is>
          <t>Adjustment</t>
        </is>
      </c>
      <c r="AA69" s="17" t="inlineStr">
        <is>
          <t>6% YEP</t>
        </is>
      </c>
      <c r="AB69" s="2" t="n">
        <v>784.64</v>
      </c>
      <c r="AC69" s="2" t="n">
        <v>0.0</v>
      </c>
      <c r="AD69" s="2" t="n">
        <v>21256.34</v>
      </c>
      <c r="AE69" t="b">
        <v>1</v>
      </c>
      <c r="AF69" t="b">
        <v>1</v>
      </c>
    </row>
    <row r="70">
      <c r="A70" s="17" t="inlineStr">
        <is>
          <t xml:space="preserve">  198</t>
        </is>
      </c>
      <c r="B70" s="17" t="inlineStr">
        <is>
          <t xml:space="preserve">   68</t>
        </is>
      </c>
      <c r="C70" s="17" t="inlineStr">
        <is>
          <t/>
        </is>
      </c>
      <c r="D70" s="17" t="inlineStr">
        <is>
          <t>115 HILLCREST ROAD</t>
        </is>
      </c>
      <c r="E70" s="17" t="inlineStr">
        <is>
          <t>23-00010</t>
        </is>
      </c>
      <c r="F70" s="1" t="n">
        <v>45259.0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POTTER</t>
        </is>
      </c>
      <c r="L70" s="17" t="inlineStr">
        <is>
          <t>VIOLET POTTER</t>
        </is>
      </c>
      <c r="M70" s="17" t="inlineStr">
        <is>
          <t>RIAZ, AAMNA</t>
        </is>
      </c>
      <c r="N70" s="17" t="inlineStr">
        <is>
          <t>115 HILLCREST ROAD</t>
        </is>
      </c>
      <c r="O70" s="17" t="inlineStr">
        <is>
          <t/>
        </is>
      </c>
      <c r="P70" s="17" t="inlineStr">
        <is>
          <t>WARREN, NJ</t>
        </is>
      </c>
      <c r="Q70" s="17" t="inlineStr">
        <is>
          <t>07059</t>
        </is>
      </c>
      <c r="R70" s="2" t="n">
        <v>1081.68</v>
      </c>
      <c r="S70" s="2" t="n">
        <v>1500.0</v>
      </c>
      <c r="T70" s="2" t="n">
        <v>0.0</v>
      </c>
      <c r="U70" s="17" t="inlineStr">
        <is>
          <t>Sewer</t>
        </is>
      </c>
      <c r="V70" s="1" t="n">
        <v>45259.0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Sale Amount</t>
        </is>
      </c>
      <c r="AB70" s="2" t="n">
        <v>594.92</v>
      </c>
      <c r="AC70" s="2" t="n">
        <v>162.41</v>
      </c>
      <c r="AD70" s="2" t="n">
        <v>757.33</v>
      </c>
      <c r="AE70" t="b">
        <v>1</v>
      </c>
      <c r="AF70" t="b">
        <v>1</v>
      </c>
    </row>
    <row r="71">
      <c r="A71" s="17" t="inlineStr">
        <is>
          <t xml:space="preserve">  198</t>
        </is>
      </c>
      <c r="B71" s="17" t="inlineStr">
        <is>
          <t xml:space="preserve">   68</t>
        </is>
      </c>
      <c r="C71" s="17" t="inlineStr">
        <is>
          <t/>
        </is>
      </c>
      <c r="D71" s="17" t="inlineStr">
        <is>
          <t>115 HILLCREST ROAD</t>
        </is>
      </c>
      <c r="E71" s="17" t="inlineStr">
        <is>
          <t>23-00010</t>
        </is>
      </c>
      <c r="F71" s="1" t="n">
        <v>45259.0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POTTER</t>
        </is>
      </c>
      <c r="L71" s="17" t="inlineStr">
        <is>
          <t>VIOLET POTTER</t>
        </is>
      </c>
      <c r="M71" s="17" t="inlineStr">
        <is>
          <t>RIAZ, AAMNA</t>
        </is>
      </c>
      <c r="N71" s="17" t="inlineStr">
        <is>
          <t>115 HILLCREST ROAD</t>
        </is>
      </c>
      <c r="O71" s="17" t="inlineStr">
        <is>
          <t/>
        </is>
      </c>
      <c r="P71" s="17" t="inlineStr">
        <is>
          <t>WARREN, NJ</t>
        </is>
      </c>
      <c r="Q71" s="17" t="inlineStr">
        <is>
          <t>07059</t>
        </is>
      </c>
      <c r="R71" s="2" t="n">
        <v>1081.68</v>
      </c>
      <c r="S71" s="2" t="n">
        <v>1500.0</v>
      </c>
      <c r="T71" s="2" t="n">
        <v>0.0</v>
      </c>
      <c r="U71" s="17" t="inlineStr">
        <is>
          <t>Spc Asmnt</t>
        </is>
      </c>
      <c r="V71" s="1" t="n">
        <v>45259.0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Certificate</t>
        </is>
      </c>
      <c r="AA71" s="17" t="inlineStr">
        <is>
          <t>Sale Amount</t>
        </is>
      </c>
      <c r="AB71" s="2" t="n">
        <v>154.88</v>
      </c>
      <c r="AC71" s="2" t="n">
        <v>99.24</v>
      </c>
      <c r="AD71" s="2" t="n">
        <v>254.12</v>
      </c>
      <c r="AE71" t="b">
        <v>1</v>
      </c>
      <c r="AF71" t="b">
        <v>1</v>
      </c>
    </row>
    <row r="72">
      <c r="A72" s="17" t="inlineStr">
        <is>
          <t xml:space="preserve">  198</t>
        </is>
      </c>
      <c r="B72" s="17" t="inlineStr">
        <is>
          <t xml:space="preserve">   68</t>
        </is>
      </c>
      <c r="C72" s="17" t="inlineStr">
        <is>
          <t/>
        </is>
      </c>
      <c r="D72" s="17" t="inlineStr">
        <is>
          <t>115 HILLCREST ROAD</t>
        </is>
      </c>
      <c r="E72" s="17" t="inlineStr">
        <is>
          <t>23-00010</t>
        </is>
      </c>
      <c r="F72" s="1" t="n">
        <v>45259.0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POTTER</t>
        </is>
      </c>
      <c r="L72" s="17" t="inlineStr">
        <is>
          <t>VIOLET POTTER</t>
        </is>
      </c>
      <c r="M72" s="17" t="inlineStr">
        <is>
          <t>RIAZ, AAMNA</t>
        </is>
      </c>
      <c r="N72" s="17" t="inlineStr">
        <is>
          <t>115 HILLCREST ROAD</t>
        </is>
      </c>
      <c r="O72" s="17" t="inlineStr">
        <is>
          <t/>
        </is>
      </c>
      <c r="P72" s="17" t="inlineStr">
        <is>
          <t>WARREN, NJ</t>
        </is>
      </c>
      <c r="Q72" s="17" t="inlineStr">
        <is>
          <t>07059</t>
        </is>
      </c>
      <c r="R72" s="2" t="n">
        <v>1081.68</v>
      </c>
      <c r="S72" s="2" t="n">
        <v>1500.0</v>
      </c>
      <c r="T72" s="2" t="n">
        <v>0.0</v>
      </c>
      <c r="U72" s="17" t="inlineStr">
        <is>
          <t>Cost</t>
        </is>
      </c>
      <c r="V72" s="1" t="n">
        <v>45259.0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Sale Amount</t>
        </is>
      </c>
      <c r="AB72" s="2" t="n">
        <v>70.23</v>
      </c>
      <c r="AC72" s="15" t="n">
        <v>0.0</v>
      </c>
      <c r="AD72" s="2" t="n">
        <v>70.23</v>
      </c>
      <c r="AE72" t="b">
        <v>1</v>
      </c>
      <c r="AF72" t="b">
        <v>1</v>
      </c>
    </row>
    <row r="73">
      <c r="A73" s="17" t="inlineStr">
        <is>
          <t xml:space="preserve">  198</t>
        </is>
      </c>
      <c r="B73" s="17" t="inlineStr">
        <is>
          <t xml:space="preserve">   68</t>
        </is>
      </c>
      <c r="C73" s="17" t="inlineStr">
        <is>
          <t/>
        </is>
      </c>
      <c r="D73" s="17" t="inlineStr">
        <is>
          <t>115 HILLCREST ROAD</t>
        </is>
      </c>
      <c r="E73" s="17" t="inlineStr">
        <is>
          <t>23-00010</t>
        </is>
      </c>
      <c r="F73" s="1" t="n">
        <v>45259.0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POTTER</t>
        </is>
      </c>
      <c r="L73" s="17" t="inlineStr">
        <is>
          <t>VIOLET POTTER</t>
        </is>
      </c>
      <c r="M73" s="17" t="inlineStr">
        <is>
          <t>RIAZ, AAMNA</t>
        </is>
      </c>
      <c r="N73" s="17" t="inlineStr">
        <is>
          <t>115 HILLCREST ROAD</t>
        </is>
      </c>
      <c r="O73" s="17" t="inlineStr">
        <is>
          <t/>
        </is>
      </c>
      <c r="P73" s="17" t="inlineStr">
        <is>
          <t>WARREN, NJ</t>
        </is>
      </c>
      <c r="Q73" s="17" t="inlineStr">
        <is>
          <t>07059</t>
        </is>
      </c>
      <c r="R73" s="2" t="n">
        <v>1081.68</v>
      </c>
      <c r="S73" s="2" t="n">
        <v>1500.0</v>
      </c>
      <c r="T73" s="2" t="n">
        <v>0.0</v>
      </c>
      <c r="U73" s="17" t="inlineStr">
        <is>
          <t/>
        </is>
      </c>
      <c r="V73" s="1" t="n">
        <v>45259.0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Total In Sale</t>
        </is>
      </c>
      <c r="AB73" s="17" t="inlineStr">
        <is>
          <t/>
        </is>
      </c>
      <c r="AC73" s="17" t="inlineStr">
        <is>
          <t/>
        </is>
      </c>
      <c r="AD73" s="2" t="n">
        <v>1081.68</v>
      </c>
      <c r="AE73" t="b">
        <v>1</v>
      </c>
      <c r="AF73" t="b">
        <v>1</v>
      </c>
    </row>
    <row r="74">
      <c r="A74" s="17" t="inlineStr">
        <is>
          <t xml:space="preserve">  198</t>
        </is>
      </c>
      <c r="B74" s="17" t="inlineStr">
        <is>
          <t xml:space="preserve">   68</t>
        </is>
      </c>
      <c r="C74" s="17" t="inlineStr">
        <is>
          <t/>
        </is>
      </c>
      <c r="D74" s="17" t="inlineStr">
        <is>
          <t>115 HILLCREST ROAD</t>
        </is>
      </c>
      <c r="E74" s="17" t="inlineStr">
        <is>
          <t>23-00010</t>
        </is>
      </c>
      <c r="F74" s="1" t="n">
        <v>45259.0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POTTER</t>
        </is>
      </c>
      <c r="L74" s="17" t="inlineStr">
        <is>
          <t>VIOLET POTTER</t>
        </is>
      </c>
      <c r="M74" s="17" t="inlineStr">
        <is>
          <t>RIAZ, AAMNA</t>
        </is>
      </c>
      <c r="N74" s="17" t="inlineStr">
        <is>
          <t>115 HILLCREST ROAD</t>
        </is>
      </c>
      <c r="O74" s="17" t="inlineStr">
        <is>
          <t/>
        </is>
      </c>
      <c r="P74" s="17" t="inlineStr">
        <is>
          <t>WARREN, NJ</t>
        </is>
      </c>
      <c r="Q74" s="17" t="inlineStr">
        <is>
          <t>07059</t>
        </is>
      </c>
      <c r="R74" s="2" t="n">
        <v>1081.68</v>
      </c>
      <c r="S74" s="2" t="n">
        <v>1500.0</v>
      </c>
      <c r="T74" s="2" t="n">
        <v>0.0</v>
      </c>
      <c r="U74" s="17" t="inlineStr">
        <is>
          <t/>
        </is>
      </c>
      <c r="V74" s="1" t="n">
        <v>44926.0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Balance</t>
        </is>
      </c>
      <c r="AA74" s="17" t="inlineStr">
        <is>
          <t>Balance as of 12/31/22:</t>
        </is>
      </c>
      <c r="AB74" s="17" t="inlineStr">
        <is>
          <t/>
        </is>
      </c>
      <c r="AC74" s="17" t="inlineStr">
        <is>
          <t/>
        </is>
      </c>
      <c r="AD74" s="2" t="n">
        <v>0.0</v>
      </c>
      <c r="AE74" t="b">
        <v>1</v>
      </c>
      <c r="AF74" t="b">
        <v>1</v>
      </c>
    </row>
    <row r="75">
      <c r="A75" s="17" t="inlineStr">
        <is>
          <t xml:space="preserve">  198</t>
        </is>
      </c>
      <c r="B75" s="17" t="inlineStr">
        <is>
          <t xml:space="preserve">   68</t>
        </is>
      </c>
      <c r="C75" s="17" t="inlineStr">
        <is>
          <t/>
        </is>
      </c>
      <c r="D75" s="17" t="inlineStr">
        <is>
          <t>115 HILLCREST ROAD</t>
        </is>
      </c>
      <c r="E75" s="17" t="inlineStr">
        <is>
          <t>23-00010</t>
        </is>
      </c>
      <c r="F75" s="1" t="n">
        <v>45259.0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POTTER</t>
        </is>
      </c>
      <c r="L75" s="17" t="inlineStr">
        <is>
          <t>VIOLET POTTER</t>
        </is>
      </c>
      <c r="M75" s="17" t="inlineStr">
        <is>
          <t>RIAZ, AAMNA</t>
        </is>
      </c>
      <c r="N75" s="17" t="inlineStr">
        <is>
          <t>115 HILLCREST ROAD</t>
        </is>
      </c>
      <c r="O75" s="17" t="inlineStr">
        <is>
          <t/>
        </is>
      </c>
      <c r="P75" s="17" t="inlineStr">
        <is>
          <t>WARREN, NJ</t>
        </is>
      </c>
      <c r="Q75" s="17" t="inlineStr">
        <is>
          <t>07059</t>
        </is>
      </c>
      <c r="R75" s="2" t="n">
        <v>1081.68</v>
      </c>
      <c r="S75" s="2" t="n">
        <v>1500.0</v>
      </c>
      <c r="T75" s="2" t="n">
        <v>0.0</v>
      </c>
      <c r="U75" s="17" t="inlineStr">
        <is>
          <t>Sewer</t>
        </is>
      </c>
      <c r="V75" s="1" t="n">
        <v>45272.0</v>
      </c>
      <c r="W75" s="17" t="inlineStr">
        <is>
          <t>2023</t>
        </is>
      </c>
      <c r="X75" s="17" t="n">
        <v>1.0</v>
      </c>
      <c r="Y75" s="17" t="inlineStr">
        <is>
          <t>074</t>
        </is>
      </c>
      <c r="Z75" s="17" t="inlineStr">
        <is>
          <t>Adjustment</t>
        </is>
      </c>
      <c r="AA75" s="17" t="inlineStr">
        <is>
          <t>PAID BY V.POTTER</t>
        </is>
      </c>
      <c r="AB75" s="2" t="n">
        <v>615.77</v>
      </c>
      <c r="AC75" s="2" t="n">
        <v>0.0</v>
      </c>
      <c r="AD75" s="2" t="n">
        <v>1697.45</v>
      </c>
      <c r="AE75" t="b">
        <v>1</v>
      </c>
      <c r="AF75" t="b">
        <v>1</v>
      </c>
    </row>
    <row r="76">
      <c r="A76" s="17" t="inlineStr">
        <is>
          <t xml:space="preserve">  198</t>
        </is>
      </c>
      <c r="B76" s="17" t="inlineStr">
        <is>
          <t xml:space="preserve">   68</t>
        </is>
      </c>
      <c r="C76" s="17" t="inlineStr">
        <is>
          <t/>
        </is>
      </c>
      <c r="D76" s="17" t="inlineStr">
        <is>
          <t>115 HILLCREST ROAD</t>
        </is>
      </c>
      <c r="E76" s="17" t="inlineStr">
        <is>
          <t>23-00010</t>
        </is>
      </c>
      <c r="F76" s="1" t="n">
        <v>45259.0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POTTER</t>
        </is>
      </c>
      <c r="L76" s="17" t="inlineStr">
        <is>
          <t>VIOLET POTTER</t>
        </is>
      </c>
      <c r="M76" s="17" t="inlineStr">
        <is>
          <t>RIAZ, AAMNA</t>
        </is>
      </c>
      <c r="N76" s="17" t="inlineStr">
        <is>
          <t>115 HILLCREST ROAD</t>
        </is>
      </c>
      <c r="O76" s="17" t="inlineStr">
        <is>
          <t/>
        </is>
      </c>
      <c r="P76" s="17" t="inlineStr">
        <is>
          <t>WARREN, NJ</t>
        </is>
      </c>
      <c r="Q76" s="17" t="inlineStr">
        <is>
          <t>07059</t>
        </is>
      </c>
      <c r="R76" s="2" t="n">
        <v>1081.68</v>
      </c>
      <c r="S76" s="2" t="n">
        <v>1500.0</v>
      </c>
      <c r="T76" s="2" t="n">
        <v>0.0</v>
      </c>
      <c r="U76" s="17" t="inlineStr">
        <is>
          <t>Sewer</t>
        </is>
      </c>
      <c r="V76" s="1" t="n">
        <v>45272.0</v>
      </c>
      <c r="W76" s="17" t="inlineStr">
        <is>
          <t>2023</t>
        </is>
      </c>
      <c r="X76" s="17" t="n">
        <v>2.0</v>
      </c>
      <c r="Y76" s="17" t="inlineStr">
        <is>
          <t>074</t>
        </is>
      </c>
      <c r="Z76" s="17" t="inlineStr">
        <is>
          <t>Adjustment</t>
        </is>
      </c>
      <c r="AA76" s="17" t="inlineStr">
        <is>
          <t>PAID BY V.POTTER</t>
        </is>
      </c>
      <c r="AB76" s="2" t="n">
        <v>565.87</v>
      </c>
      <c r="AC76" s="2" t="n">
        <v>0.0</v>
      </c>
      <c r="AD76" s="2" t="n">
        <v>2263.32</v>
      </c>
      <c r="AE76" t="b">
        <v>1</v>
      </c>
      <c r="AF76" t="b">
        <v>1</v>
      </c>
    </row>
    <row r="77">
      <c r="A77" s="17" t="inlineStr">
        <is>
          <t xml:space="preserve">  198</t>
        </is>
      </c>
      <c r="B77" s="17" t="inlineStr">
        <is>
          <t xml:space="preserve">   68</t>
        </is>
      </c>
      <c r="C77" s="17" t="inlineStr">
        <is>
          <t/>
        </is>
      </c>
      <c r="D77" s="17" t="inlineStr">
        <is>
          <t>115 HILLCREST ROAD</t>
        </is>
      </c>
      <c r="E77" s="17" t="inlineStr">
        <is>
          <t>23-00010</t>
        </is>
      </c>
      <c r="F77" s="1" t="n">
        <v>45259.0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POTTER</t>
        </is>
      </c>
      <c r="L77" s="17" t="inlineStr">
        <is>
          <t>VIOLET POTTER</t>
        </is>
      </c>
      <c r="M77" s="17" t="inlineStr">
        <is>
          <t>RIAZ, AAMNA</t>
        </is>
      </c>
      <c r="N77" s="17" t="inlineStr">
        <is>
          <t>115 HILLCREST ROAD</t>
        </is>
      </c>
      <c r="O77" s="17" t="inlineStr">
        <is>
          <t/>
        </is>
      </c>
      <c r="P77" s="17" t="inlineStr">
        <is>
          <t>WARREN, NJ</t>
        </is>
      </c>
      <c r="Q77" s="17" t="inlineStr">
        <is>
          <t>07059</t>
        </is>
      </c>
      <c r="R77" s="2" t="n">
        <v>1081.68</v>
      </c>
      <c r="S77" s="2" t="n">
        <v>1500.0</v>
      </c>
      <c r="T77" s="2" t="n">
        <v>0.0</v>
      </c>
      <c r="U77" s="17" t="inlineStr">
        <is>
          <t>Spc Asmnt</t>
        </is>
      </c>
      <c r="V77" s="1" t="n">
        <v>45272.0</v>
      </c>
      <c r="W77" s="17" t="inlineStr">
        <is>
          <t>2023</t>
        </is>
      </c>
      <c r="X77" s="17" t="n">
        <v>7.0</v>
      </c>
      <c r="Y77" s="17" t="inlineStr">
        <is>
          <t>074</t>
        </is>
      </c>
      <c r="Z77" s="17" t="inlineStr">
        <is>
          <t>Adjustment</t>
        </is>
      </c>
      <c r="AA77" s="17" t="inlineStr">
        <is>
          <t>PAID BY V.POTTER</t>
        </is>
      </c>
      <c r="AB77" s="2" t="n">
        <v>149.15</v>
      </c>
      <c r="AC77" s="2" t="n">
        <v>0.0</v>
      </c>
      <c r="AD77" s="2" t="n">
        <v>2412.47</v>
      </c>
      <c r="AE77" t="b">
        <v>1</v>
      </c>
      <c r="AF77" t="b">
        <v>1</v>
      </c>
    </row>
    <row r="78">
      <c r="A78" s="17" t="inlineStr">
        <is>
          <t xml:space="preserve">  206</t>
        </is>
      </c>
      <c r="B78" s="17" t="inlineStr">
        <is>
          <t xml:space="preserve">   27</t>
        </is>
      </c>
      <c r="C78" s="17" t="inlineStr">
        <is>
          <t/>
        </is>
      </c>
      <c r="D78" s="17" t="inlineStr">
        <is>
          <t>139 DOGWOOD LANE</t>
        </is>
      </c>
      <c r="E78" s="17" t="inlineStr">
        <is>
          <t>23-00011</t>
        </is>
      </c>
      <c r="F78" s="1" t="n">
        <v>45259.0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POTTER</t>
        </is>
      </c>
      <c r="L78" s="17" t="inlineStr">
        <is>
          <t>VIOLET POTTER</t>
        </is>
      </c>
      <c r="M78" s="17" t="inlineStr">
        <is>
          <t>LOPEZ, MIGUEL ANGEL &amp; FADUL, JOANNE</t>
        </is>
      </c>
      <c r="N78" s="17" t="inlineStr">
        <is>
          <t>139 DOGWOOD LN</t>
        </is>
      </c>
      <c r="O78" s="17" t="inlineStr">
        <is>
          <t/>
        </is>
      </c>
      <c r="P78" s="17" t="inlineStr">
        <is>
          <t>BERKELEY HTS, NJ</t>
        </is>
      </c>
      <c r="Q78" s="17" t="inlineStr">
        <is>
          <t>07922</t>
        </is>
      </c>
      <c r="R78" s="2" t="n">
        <v>202.81</v>
      </c>
      <c r="S78" s="2" t="n">
        <v>0.0</v>
      </c>
      <c r="T78" s="2" t="n">
        <v>18.0</v>
      </c>
      <c r="U78" s="17" t="inlineStr">
        <is>
          <t>Tax</t>
        </is>
      </c>
      <c r="V78" s="1" t="n">
        <v>45259.0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125.71</v>
      </c>
      <c r="AC78" s="2" t="n">
        <v>12.1</v>
      </c>
      <c r="AD78" s="2" t="n">
        <v>137.81</v>
      </c>
      <c r="AE78" t="b">
        <v>1</v>
      </c>
      <c r="AF78" t="b">
        <v>1</v>
      </c>
    </row>
    <row r="79">
      <c r="A79" s="17" t="inlineStr">
        <is>
          <t xml:space="preserve">  206</t>
        </is>
      </c>
      <c r="B79" s="17" t="inlineStr">
        <is>
          <t xml:space="preserve">   27</t>
        </is>
      </c>
      <c r="C79" s="17" t="inlineStr">
        <is>
          <t/>
        </is>
      </c>
      <c r="D79" s="17" t="inlineStr">
        <is>
          <t>139 DOGWOOD LANE</t>
        </is>
      </c>
      <c r="E79" s="17" t="inlineStr">
        <is>
          <t>23-00011</t>
        </is>
      </c>
      <c r="F79" s="1" t="n">
        <v>45259.0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POTTER</t>
        </is>
      </c>
      <c r="L79" s="17" t="inlineStr">
        <is>
          <t>VIOLET POTTER</t>
        </is>
      </c>
      <c r="M79" s="17" t="inlineStr">
        <is>
          <t>LOPEZ, MIGUEL ANGEL &amp; FADUL, JOANNE</t>
        </is>
      </c>
      <c r="N79" s="17" t="inlineStr">
        <is>
          <t>139 DOGWOOD LN</t>
        </is>
      </c>
      <c r="O79" s="17" t="inlineStr">
        <is>
          <t/>
        </is>
      </c>
      <c r="P79" s="17" t="inlineStr">
        <is>
          <t>BERKELEY HTS, NJ</t>
        </is>
      </c>
      <c r="Q79" s="17" t="inlineStr">
        <is>
          <t>07922</t>
        </is>
      </c>
      <c r="R79" s="2" t="n">
        <v>202.81</v>
      </c>
      <c r="S79" s="2" t="n">
        <v>0.0</v>
      </c>
      <c r="T79" s="2" t="n">
        <v>18.0</v>
      </c>
      <c r="U79" s="17" t="inlineStr">
        <is>
          <t>Cost</t>
        </is>
      </c>
      <c r="V79" s="1" t="n">
        <v>45259.0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65.0</v>
      </c>
      <c r="AC79" s="15" t="n">
        <v>0.0</v>
      </c>
      <c r="AD79" s="2" t="n">
        <v>65.0</v>
      </c>
      <c r="AE79" t="b">
        <v>1</v>
      </c>
      <c r="AF79" t="b">
        <v>1</v>
      </c>
    </row>
    <row r="80">
      <c r="A80" s="17" t="inlineStr">
        <is>
          <t xml:space="preserve">  206</t>
        </is>
      </c>
      <c r="B80" s="17" t="inlineStr">
        <is>
          <t xml:space="preserve">   27</t>
        </is>
      </c>
      <c r="C80" s="17" t="inlineStr">
        <is>
          <t/>
        </is>
      </c>
      <c r="D80" s="17" t="inlineStr">
        <is>
          <t>139 DOGWOOD LANE</t>
        </is>
      </c>
      <c r="E80" s="17" t="inlineStr">
        <is>
          <t>23-00011</t>
        </is>
      </c>
      <c r="F80" s="1" t="n">
        <v>45259.0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POTTER</t>
        </is>
      </c>
      <c r="L80" s="17" t="inlineStr">
        <is>
          <t>VIOLET POTTER</t>
        </is>
      </c>
      <c r="M80" s="17" t="inlineStr">
        <is>
          <t>LOPEZ, MIGUEL ANGEL &amp; FADUL, JOANNE</t>
        </is>
      </c>
      <c r="N80" s="17" t="inlineStr">
        <is>
          <t>139 DOGWOOD LN</t>
        </is>
      </c>
      <c r="O80" s="17" t="inlineStr">
        <is>
          <t/>
        </is>
      </c>
      <c r="P80" s="17" t="inlineStr">
        <is>
          <t>BERKELEY HTS, NJ</t>
        </is>
      </c>
      <c r="Q80" s="17" t="inlineStr">
        <is>
          <t>07922</t>
        </is>
      </c>
      <c r="R80" s="2" t="n">
        <v>202.81</v>
      </c>
      <c r="S80" s="2" t="n">
        <v>0.0</v>
      </c>
      <c r="T80" s="2" t="n">
        <v>18.0</v>
      </c>
      <c r="U80" s="17" t="inlineStr">
        <is>
          <t/>
        </is>
      </c>
      <c r="V80" s="1" t="n">
        <v>45259.0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Total In Sale</t>
        </is>
      </c>
      <c r="AB80" s="17" t="inlineStr">
        <is>
          <t/>
        </is>
      </c>
      <c r="AC80" s="17" t="inlineStr">
        <is>
          <t/>
        </is>
      </c>
      <c r="AD80" s="2" t="n">
        <v>202.81</v>
      </c>
      <c r="AE80" t="b">
        <v>1</v>
      </c>
      <c r="AF80" t="b">
        <v>1</v>
      </c>
    </row>
    <row r="81">
      <c r="A81" s="17" t="inlineStr">
        <is>
          <t xml:space="preserve">  206</t>
        </is>
      </c>
      <c r="B81" s="17" t="inlineStr">
        <is>
          <t xml:space="preserve">   27</t>
        </is>
      </c>
      <c r="C81" s="17" t="inlineStr">
        <is>
          <t/>
        </is>
      </c>
      <c r="D81" s="17" t="inlineStr">
        <is>
          <t>139 DOGWOOD LANE</t>
        </is>
      </c>
      <c r="E81" s="17" t="inlineStr">
        <is>
          <t>23-00011</t>
        </is>
      </c>
      <c r="F81" s="1" t="n">
        <v>45259.0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POTTER</t>
        </is>
      </c>
      <c r="L81" s="17" t="inlineStr">
        <is>
          <t>VIOLET POTTER</t>
        </is>
      </c>
      <c r="M81" s="17" t="inlineStr">
        <is>
          <t>LOPEZ, MIGUEL ANGEL &amp; FADUL, JOANNE</t>
        </is>
      </c>
      <c r="N81" s="17" t="inlineStr">
        <is>
          <t>139 DOGWOOD LN</t>
        </is>
      </c>
      <c r="O81" s="17" t="inlineStr">
        <is>
          <t/>
        </is>
      </c>
      <c r="P81" s="17" t="inlineStr">
        <is>
          <t>BERKELEY HTS, NJ</t>
        </is>
      </c>
      <c r="Q81" s="17" t="inlineStr">
        <is>
          <t>07922</t>
        </is>
      </c>
      <c r="R81" s="2" t="n">
        <v>202.81</v>
      </c>
      <c r="S81" s="2" t="n">
        <v>0.0</v>
      </c>
      <c r="T81" s="2" t="n">
        <v>18.0</v>
      </c>
      <c r="U81" s="17" t="inlineStr">
        <is>
          <t/>
        </is>
      </c>
      <c r="V81" s="1" t="n">
        <v>44926.0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Balance</t>
        </is>
      </c>
      <c r="AA81" s="17" t="inlineStr">
        <is>
          <t>Balance as of 12/31/22:</t>
        </is>
      </c>
      <c r="AB81" s="17" t="inlineStr">
        <is>
          <t/>
        </is>
      </c>
      <c r="AC81" s="17" t="inlineStr">
        <is>
          <t/>
        </is>
      </c>
      <c r="AD81" s="2" t="n">
        <v>0.0</v>
      </c>
      <c r="AE81" t="b">
        <v>1</v>
      </c>
      <c r="AF81" t="b">
        <v>1</v>
      </c>
    </row>
    <row r="82">
      <c r="A82" s="17" t="inlineStr">
        <is>
          <t xml:space="preserve">  206</t>
        </is>
      </c>
      <c r="B82" s="17" t="inlineStr">
        <is>
          <t xml:space="preserve">   27</t>
        </is>
      </c>
      <c r="C82" s="17" t="inlineStr">
        <is>
          <t/>
        </is>
      </c>
      <c r="D82" s="17" t="inlineStr">
        <is>
          <t>139 DOGWOOD LANE</t>
        </is>
      </c>
      <c r="E82" s="17" t="inlineStr">
        <is>
          <t>23-00011</t>
        </is>
      </c>
      <c r="F82" s="1" t="n">
        <v>45259.0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POTTER</t>
        </is>
      </c>
      <c r="L82" s="17" t="inlineStr">
        <is>
          <t>VIOLET POTTER</t>
        </is>
      </c>
      <c r="M82" s="17" t="inlineStr">
        <is>
          <t>LOPEZ, MIGUEL ANGEL &amp; FADUL, JOANNE</t>
        </is>
      </c>
      <c r="N82" s="17" t="inlineStr">
        <is>
          <t>139 DOGWOOD LN</t>
        </is>
      </c>
      <c r="O82" s="17" t="inlineStr">
        <is>
          <t/>
        </is>
      </c>
      <c r="P82" s="17" t="inlineStr">
        <is>
          <t>BERKELEY HTS, NJ</t>
        </is>
      </c>
      <c r="Q82" s="17" t="inlineStr">
        <is>
          <t>07922</t>
        </is>
      </c>
      <c r="R82" s="2" t="n">
        <v>202.81</v>
      </c>
      <c r="S82" s="2" t="n">
        <v>0.0</v>
      </c>
      <c r="T82" s="2" t="n">
        <v>18.0</v>
      </c>
      <c r="U82" s="17" t="inlineStr">
        <is>
          <t>Tax</t>
        </is>
      </c>
      <c r="V82" s="1" t="n">
        <v>45272.0</v>
      </c>
      <c r="W82" s="17" t="inlineStr">
        <is>
          <t>2023</t>
        </is>
      </c>
      <c r="X82" s="17" t="n">
        <v>1.0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>PAID BY V.POTTER</t>
        </is>
      </c>
      <c r="AB82" s="2" t="n">
        <v>67.45</v>
      </c>
      <c r="AC82" s="2" t="n">
        <v>0.0</v>
      </c>
      <c r="AD82" s="2" t="n">
        <v>270.26</v>
      </c>
      <c r="AE82" t="b">
        <v>1</v>
      </c>
      <c r="AF82" t="b">
        <v>1</v>
      </c>
    </row>
    <row r="83">
      <c r="A83" s="17" t="inlineStr">
        <is>
          <t xml:space="preserve">  206</t>
        </is>
      </c>
      <c r="B83" s="17" t="inlineStr">
        <is>
          <t xml:space="preserve">   27</t>
        </is>
      </c>
      <c r="C83" s="17" t="inlineStr">
        <is>
          <t/>
        </is>
      </c>
      <c r="D83" s="17" t="inlineStr">
        <is>
          <t>139 DOGWOOD LANE</t>
        </is>
      </c>
      <c r="E83" s="17" t="inlineStr">
        <is>
          <t>23-00011</t>
        </is>
      </c>
      <c r="F83" s="1" t="n">
        <v>45259.0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POTTER</t>
        </is>
      </c>
      <c r="L83" s="17" t="inlineStr">
        <is>
          <t>VIOLET POTTER</t>
        </is>
      </c>
      <c r="M83" s="17" t="inlineStr">
        <is>
          <t>LOPEZ, MIGUEL ANGEL &amp; FADUL, JOANNE</t>
        </is>
      </c>
      <c r="N83" s="17" t="inlineStr">
        <is>
          <t>139 DOGWOOD LN</t>
        </is>
      </c>
      <c r="O83" s="17" t="inlineStr">
        <is>
          <t/>
        </is>
      </c>
      <c r="P83" s="17" t="inlineStr">
        <is>
          <t>BERKELEY HTS, NJ</t>
        </is>
      </c>
      <c r="Q83" s="17" t="inlineStr">
        <is>
          <t>07922</t>
        </is>
      </c>
      <c r="R83" s="2" t="n">
        <v>202.81</v>
      </c>
      <c r="S83" s="2" t="n">
        <v>0.0</v>
      </c>
      <c r="T83" s="2" t="n">
        <v>18.0</v>
      </c>
      <c r="U83" s="17" t="inlineStr">
        <is>
          <t>Tax</t>
        </is>
      </c>
      <c r="V83" s="1" t="n">
        <v>45272.0</v>
      </c>
      <c r="W83" s="17" t="inlineStr">
        <is>
          <t>2023</t>
        </is>
      </c>
      <c r="X83" s="17" t="n">
        <v>2.0</v>
      </c>
      <c r="Y83" s="17" t="inlineStr">
        <is>
          <t>074</t>
        </is>
      </c>
      <c r="Z83" s="17" t="inlineStr">
        <is>
          <t>Adjustment</t>
        </is>
      </c>
      <c r="AA83" s="17" t="inlineStr">
        <is>
          <t>PAID BY V.POTTER</t>
        </is>
      </c>
      <c r="AB83" s="2" t="n">
        <v>66.19</v>
      </c>
      <c r="AC83" s="2" t="n">
        <v>0.0</v>
      </c>
      <c r="AD83" s="2" t="n">
        <v>336.45</v>
      </c>
      <c r="AE83" t="b">
        <v>1</v>
      </c>
      <c r="AF83" t="b">
        <v>1</v>
      </c>
    </row>
    <row r="84">
      <c r="A84" s="17" t="inlineStr">
        <is>
          <t xml:space="preserve">  206</t>
        </is>
      </c>
      <c r="B84" s="17" t="inlineStr">
        <is>
          <t xml:space="preserve">   27</t>
        </is>
      </c>
      <c r="C84" s="17" t="inlineStr">
        <is>
          <t/>
        </is>
      </c>
      <c r="D84" s="17" t="inlineStr">
        <is>
          <t>139 DOGWOOD LANE</t>
        </is>
      </c>
      <c r="E84" s="17" t="inlineStr">
        <is>
          <t>23-00011</t>
        </is>
      </c>
      <c r="F84" s="1" t="n">
        <v>45259.0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POTTER</t>
        </is>
      </c>
      <c r="L84" s="17" t="inlineStr">
        <is>
          <t>VIOLET POTTER</t>
        </is>
      </c>
      <c r="M84" s="17" t="inlineStr">
        <is>
          <t>LOPEZ, MIGUEL ANGEL &amp; FADUL, JOANNE</t>
        </is>
      </c>
      <c r="N84" s="17" t="inlineStr">
        <is>
          <t>139 DOGWOOD LN</t>
        </is>
      </c>
      <c r="O84" s="17" t="inlineStr">
        <is>
          <t/>
        </is>
      </c>
      <c r="P84" s="17" t="inlineStr">
        <is>
          <t>BERKELEY HTS, NJ</t>
        </is>
      </c>
      <c r="Q84" s="17" t="inlineStr">
        <is>
          <t>07922</t>
        </is>
      </c>
      <c r="R84" s="2" t="n">
        <v>202.81</v>
      </c>
      <c r="S84" s="2" t="n">
        <v>0.0</v>
      </c>
      <c r="T84" s="2" t="n">
        <v>18.0</v>
      </c>
      <c r="U84" s="17" t="inlineStr">
        <is>
          <t>Tax</t>
        </is>
      </c>
      <c r="V84" s="1" t="n">
        <v>45272.0</v>
      </c>
      <c r="W84" s="17" t="inlineStr">
        <is>
          <t>2023</t>
        </is>
      </c>
      <c r="X84" s="17" t="n">
        <v>3.0</v>
      </c>
      <c r="Y84" s="17" t="inlineStr">
        <is>
          <t>074</t>
        </is>
      </c>
      <c r="Z84" s="17" t="inlineStr">
        <is>
          <t>Adjustment</t>
        </is>
      </c>
      <c r="AA84" s="17" t="inlineStr">
        <is>
          <t>PAID BY V.POTTER</t>
        </is>
      </c>
      <c r="AB84" s="2" t="n">
        <v>67.71</v>
      </c>
      <c r="AC84" s="2" t="n">
        <v>0.0</v>
      </c>
      <c r="AD84" s="2" t="n">
        <v>404.16</v>
      </c>
      <c r="AE84" t="b">
        <v>1</v>
      </c>
      <c r="AF84" t="b">
        <v>1</v>
      </c>
    </row>
    <row r="85">
      <c r="A85" s="17" t="inlineStr">
        <is>
          <t xml:space="preserve">  206</t>
        </is>
      </c>
      <c r="B85" s="17" t="inlineStr">
        <is>
          <t xml:space="preserve">   27</t>
        </is>
      </c>
      <c r="C85" s="17" t="inlineStr">
        <is>
          <t/>
        </is>
      </c>
      <c r="D85" s="17" t="inlineStr">
        <is>
          <t>139 DOGWOOD LANE</t>
        </is>
      </c>
      <c r="E85" s="17" t="inlineStr">
        <is>
          <t>23-00011</t>
        </is>
      </c>
      <c r="F85" s="1" t="n">
        <v>45259.0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POTTER</t>
        </is>
      </c>
      <c r="L85" s="17" t="inlineStr">
        <is>
          <t>VIOLET POTTER</t>
        </is>
      </c>
      <c r="M85" s="17" t="inlineStr">
        <is>
          <t>LOPEZ, MIGUEL ANGEL &amp; FADUL, JOANNE</t>
        </is>
      </c>
      <c r="N85" s="17" t="inlineStr">
        <is>
          <t>139 DOGWOOD LN</t>
        </is>
      </c>
      <c r="O85" s="17" t="inlineStr">
        <is>
          <t/>
        </is>
      </c>
      <c r="P85" s="17" t="inlineStr">
        <is>
          <t>BERKELEY HTS, NJ</t>
        </is>
      </c>
      <c r="Q85" s="17" t="inlineStr">
        <is>
          <t>07922</t>
        </is>
      </c>
      <c r="R85" s="2" t="n">
        <v>202.81</v>
      </c>
      <c r="S85" s="2" t="n">
        <v>0.0</v>
      </c>
      <c r="T85" s="2" t="n">
        <v>18.0</v>
      </c>
      <c r="U85" s="17" t="inlineStr">
        <is>
          <t>Tax</t>
        </is>
      </c>
      <c r="V85" s="1" t="n">
        <v>45272.0</v>
      </c>
      <c r="W85" s="17" t="inlineStr">
        <is>
          <t>2023</t>
        </is>
      </c>
      <c r="X85" s="17" t="n">
        <v>4.0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>PAID BY V.POTTER</t>
        </is>
      </c>
      <c r="AB85" s="2" t="n">
        <v>66.38</v>
      </c>
      <c r="AC85" s="2" t="n">
        <v>0.0</v>
      </c>
      <c r="AD85" s="2" t="n">
        <v>470.54</v>
      </c>
      <c r="AE85" t="b">
        <v>1</v>
      </c>
      <c r="AF85" t="b">
        <v>1</v>
      </c>
    </row>
    <row r="86">
      <c r="A86" s="12" t="inlineStr">
        <is>
          <t>Totals</t>
        </is>
      </c>
      <c r="B86" s="12" t="inlineStr">
        <is>
          <t/>
        </is>
      </c>
      <c r="C86" s="12" t="inlineStr">
        <is>
          <t/>
        </is>
      </c>
      <c r="D86" s="12" t="inlineStr">
        <is>
          <t/>
        </is>
      </c>
      <c r="E86" s="12" t="inlineStr">
        <is>
          <t/>
        </is>
      </c>
      <c r="F86" s="12" t="inlineStr">
        <is>
          <t/>
        </is>
      </c>
      <c r="G86" s="12" t="inlineStr">
        <is>
          <t/>
        </is>
      </c>
      <c r="H86" s="12" t="inlineStr">
        <is>
          <t/>
        </is>
      </c>
      <c r="I86" s="12" t="inlineStr">
        <is>
          <t/>
        </is>
      </c>
      <c r="J86" s="12" t="inlineStr">
        <is>
          <t/>
        </is>
      </c>
      <c r="K86" s="12" t="inlineStr">
        <is>
          <t/>
        </is>
      </c>
      <c r="L86" s="12" t="inlineStr">
        <is>
          <t/>
        </is>
      </c>
      <c r="M86" s="12" t="inlineStr">
        <is>
          <t/>
        </is>
      </c>
      <c r="N86" s="12" t="inlineStr">
        <is>
          <t/>
        </is>
      </c>
      <c r="O86" s="12" t="inlineStr">
        <is>
          <t/>
        </is>
      </c>
      <c r="P86" s="12" t="inlineStr">
        <is>
          <t/>
        </is>
      </c>
      <c r="Q86" s="12" t="inlineStr">
        <is>
          <t/>
        </is>
      </c>
      <c r="R86" s="6">
        <f>SUMIF(AF1:AF85, TRUE, R1:R85)</f>
        <v>0.0</v>
      </c>
      <c r="S86" s="6">
        <f>SUMIF(AF1:AF85, TRUE, S1:S85)</f>
        <v>0.0</v>
      </c>
      <c r="T86" s="12" t="inlineStr">
        <is>
          <t/>
        </is>
      </c>
      <c r="U86" s="12" t="inlineStr">
        <is>
          <t/>
        </is>
      </c>
      <c r="V86" s="12" t="inlineStr">
        <is>
          <t/>
        </is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/>
        </is>
      </c>
      <c r="AA86" s="12" t="inlineStr">
        <is>
          <t/>
        </is>
      </c>
      <c r="AB86" s="12" t="inlineStr">
        <is>
          <t/>
        </is>
      </c>
      <c r="AC86" s="12" t="inlineStr">
        <is>
          <t/>
        </is>
      </c>
      <c r="AD86" s="12" t="inlineStr">
        <is>
          <t/>
        </is>
      </c>
    </row>
  </sheetData>
  <autoFilter ref="A1:AD8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2024-01-29T18:05:54Z</dcterms:created>
  <dc:creator>Apache POI</dc:creator>
</cp:coreProperties>
</file>