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0.43359375" customWidth="true"/>
    <col min="3" max="3" width="10.98828125" customWidth="true"/>
    <col min="4" max="4" width="34.2578125" customWidth="true"/>
    <col min="5" max="5" width="28.3242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1.89843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9     </t>
        </is>
      </c>
      <c r="B2" s="12" t="inlineStr">
        <is>
          <t xml:space="preserve">  871     </t>
        </is>
      </c>
      <c r="C2" s="12" t="inlineStr">
        <is>
          <t xml:space="preserve">              </t>
        </is>
      </c>
      <c r="D2" s="12" t="inlineStr">
        <is>
          <t xml:space="preserve">BROWN, FRANCES                     </t>
        </is>
      </c>
      <c r="E2" s="12" t="inlineStr">
        <is>
          <t xml:space="preserve">1005 LAFAYETTE ST             </t>
        </is>
      </c>
      <c r="F2" s="12" t="inlineStr">
        <is>
          <t xml:space="preserve"> 2 </t>
        </is>
      </c>
      <c r="G2" s="2" t="n">
        <v>1031.97</v>
      </c>
      <c r="H2" s="2" t="n">
        <v>0.0</v>
      </c>
      <c r="I2" s="2" t="n">
        <v>38.18</v>
      </c>
      <c r="J2" s="2" t="n">
        <v>1070.15</v>
      </c>
      <c r="K2" t="b">
        <v>1</v>
      </c>
      <c r="L2" t="b">
        <v>1</v>
      </c>
    </row>
    <row r="3">
      <c r="A3" s="12" t="inlineStr">
        <is>
          <t xml:space="preserve">   11     </t>
        </is>
      </c>
      <c r="B3" s="12" t="inlineStr">
        <is>
          <t xml:space="preserve"> 1221     </t>
        </is>
      </c>
      <c r="C3" s="12" t="inlineStr">
        <is>
          <t xml:space="preserve">              </t>
        </is>
      </c>
      <c r="D3" s="12" t="inlineStr">
        <is>
          <t xml:space="preserve">WOMACK, JR, HENRY HAYES            </t>
        </is>
      </c>
      <c r="E3" s="12" t="inlineStr">
        <is>
          <t xml:space="preserve">567 PENNA AV                  </t>
        </is>
      </c>
      <c r="F3" s="12" t="inlineStr">
        <is>
          <t xml:space="preserve"> 2 </t>
        </is>
      </c>
      <c r="G3" s="2" t="n">
        <v>2265.65</v>
      </c>
      <c r="H3" s="10" t="n">
        <v>0.0</v>
      </c>
      <c r="I3" s="2" t="n">
        <v>122.41</v>
      </c>
      <c r="J3" s="2" t="n">
        <v>2388.06</v>
      </c>
      <c r="K3" t="b">
        <v>1</v>
      </c>
      <c r="L3" t="b">
        <v>1</v>
      </c>
    </row>
    <row r="4">
      <c r="A4" s="12" t="inlineStr">
        <is>
          <t xml:space="preserve">   12     </t>
        </is>
      </c>
      <c r="B4" s="12" t="inlineStr">
        <is>
          <t xml:space="preserve"> 1283     </t>
        </is>
      </c>
      <c r="C4" s="12" t="inlineStr">
        <is>
          <t xml:space="preserve">              </t>
        </is>
      </c>
      <c r="D4" s="12" t="inlineStr">
        <is>
          <t xml:space="preserve">GEFFEN VENTURES 1, LLC             </t>
        </is>
      </c>
      <c r="E4" s="12" t="inlineStr">
        <is>
          <t xml:space="preserve">1093-1095 VIRGINIA ST         </t>
        </is>
      </c>
      <c r="F4" s="12" t="inlineStr">
        <is>
          <t xml:space="preserve"> 2 </t>
        </is>
      </c>
      <c r="G4" s="2" t="n">
        <v>11175.73</v>
      </c>
      <c r="H4" s="10" t="n">
        <v>0.0</v>
      </c>
      <c r="I4" s="2" t="n">
        <v>1979.19</v>
      </c>
      <c r="J4" s="2" t="n">
        <v>13154.92</v>
      </c>
      <c r="K4" t="b">
        <v>1</v>
      </c>
      <c r="L4" t="b">
        <v>1</v>
      </c>
    </row>
    <row r="5">
      <c r="A5" s="7" t="inlineStr">
        <is>
          <t>Totals</t>
        </is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7" t="inlineStr">
        <is>
          <t/>
        </is>
      </c>
      <c r="F5" s="7" t="inlineStr">
        <is>
          <t/>
        </is>
      </c>
      <c r="G5" s="4">
        <f>SUMIF(L1:L4, TRUE, G1:G4)</f>
        <v>0.0</v>
      </c>
      <c r="H5" s="4">
        <f>SUMIF(L1:L4, TRUE, H1:H4)</f>
        <v>0.0</v>
      </c>
      <c r="I5" s="4">
        <f>SUMIF(L1:L4, TRUE, I1:I4)</f>
        <v>0.0</v>
      </c>
      <c r="J5" s="4">
        <f>SUMIF(L1:L4, TRUE, J1:J4)</f>
        <v>0.0</v>
      </c>
    </row>
    <row r="6">
      <c r="A6" t="inlineStr">
        <is>
          <t xml:space="preserve"> </t>
        </is>
      </c>
    </row>
    <row r="7">
      <c r="A7" t="inlineStr">
        <is>
          <t>Report Type: Delinquent Notice</t>
        </is>
      </c>
    </row>
    <row r="8">
      <c r="A8" t="inlineStr">
        <is>
          <t xml:space="preserve">Block/Lot/Qual Range: First to Last                                                                                                 </t>
        </is>
      </c>
    </row>
    <row r="9">
      <c r="A9" t="inlineStr">
        <is>
          <t xml:space="preserve">  Property Class Range: First to Last            Net Tax Range: First to Last                                                       </t>
        </is>
      </c>
    </row>
    <row r="10">
      <c r="A10" t="inlineStr">
        <is>
          <t xml:space="preserve">  Assessed Value Range: First to Last            Assessed Value/Special Tax Code/Deduction Year: 2021</t>
        </is>
      </c>
    </row>
    <row r="11">
      <c r="A11" t="inlineStr">
        <is>
          <t xml:space="preserve">Special Tax Code Range: First to Last                                                                                               </t>
        </is>
      </c>
    </row>
    <row r="12">
      <c r="A12" t="inlineStr">
        <is>
          <t xml:space="preserve">       User Code Range: ABN   to ABN   </t>
        </is>
      </c>
    </row>
    <row r="13">
      <c r="A13" t="inlineStr">
        <is>
          <t xml:space="preserve">    Out Lien Only: Y                                                                                                                </t>
        </is>
      </c>
    </row>
    <row r="14">
      <c r="A14" t="inlineStr">
        <is>
          <t xml:space="preserve">       As Of Date: 04/15/21    Int Date: 04/15/21    Inc Curr Int: N</t>
        </is>
      </c>
    </row>
    <row r="15">
      <c r="A15" t="inlineStr">
        <is>
          <t xml:space="preserve">     Include Only: Total Tax Due: Tax Prin + Interest Greater Than 0.00</t>
        </is>
      </c>
    </row>
  </sheetData>
  <autoFilter ref="A1:J1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2021-04-15T19:02:59Z</dcterms:created>
  <dc:creator>Apache POI</dc:creator>
</cp:coreProperties>
</file>