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33.175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3.7734375" customWidth="true"/>
    <col min="13" max="13" width="37.28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5     </t>
        </is>
      </c>
      <c r="B2" s="17" t="inlineStr">
        <is>
          <t xml:space="preserve">   33     </t>
        </is>
      </c>
      <c r="C2" s="17" t="inlineStr">
        <is>
          <t xml:space="preserve">              </t>
        </is>
      </c>
      <c r="D2" s="17" t="inlineStr">
        <is>
          <t xml:space="preserve">906 TONNELLE AVE              </t>
        </is>
      </c>
      <c r="E2" s="17" t="inlineStr">
        <is>
          <t>11-00002</t>
        </is>
      </c>
      <c r="F2" s="1" t="n">
        <v>40710.0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99999999</t>
        </is>
      </c>
      <c r="L2" s="17" t="inlineStr">
        <is>
          <t xml:space="preserve">                              </t>
        </is>
      </c>
      <c r="M2" s="17" t="inlineStr">
        <is>
          <t xml:space="preserve">LOPEZ, JORGE             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15765.23</v>
      </c>
      <c r="V2" s="15" t="n">
        <v>0.0</v>
      </c>
      <c r="W2" s="2" t="n">
        <v>687.73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16452.96</v>
      </c>
      <c r="AF2" t="b">
        <v>1</v>
      </c>
      <c r="AG2" t="b">
        <v>1</v>
      </c>
    </row>
    <row r="3">
      <c r="A3" s="17" t="inlineStr">
        <is>
          <t xml:space="preserve">   58.01  </t>
        </is>
      </c>
      <c r="B3" s="17" t="inlineStr">
        <is>
          <t xml:space="preserve">   65     </t>
        </is>
      </c>
      <c r="C3" s="17" t="inlineStr">
        <is>
          <t xml:space="preserve">              </t>
        </is>
      </c>
      <c r="D3" s="17" t="inlineStr">
        <is>
          <t xml:space="preserve">2701 TONNELLE AVE             </t>
        </is>
      </c>
      <c r="E3" s="17" t="inlineStr">
        <is>
          <t>11-00424</t>
        </is>
      </c>
      <c r="F3" s="1" t="n">
        <v>40891.0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99999999</t>
        </is>
      </c>
      <c r="L3" s="17" t="inlineStr">
        <is>
          <t xml:space="preserve">                              </t>
        </is>
      </c>
      <c r="M3" s="17" t="inlineStr">
        <is>
          <t xml:space="preserve">HUDSON CIRCLE ASSOCS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23996.63</v>
      </c>
      <c r="V3" s="15" t="n">
        <v>0.0</v>
      </c>
      <c r="W3" s="2" t="n">
        <v>1041.84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25038.47</v>
      </c>
      <c r="AF3" t="b">
        <v>1</v>
      </c>
      <c r="AG3" t="b">
        <v>1</v>
      </c>
    </row>
    <row r="4">
      <c r="A4" s="17" t="inlineStr">
        <is>
          <t xml:space="preserve">   73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1714 34TH STREET              </t>
        </is>
      </c>
      <c r="E4" s="17" t="inlineStr">
        <is>
          <t>02-00045</t>
        </is>
      </c>
      <c r="F4" s="1" t="n">
        <v>37371.0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99999999</t>
        </is>
      </c>
      <c r="L4" s="17" t="inlineStr">
        <is>
          <t xml:space="preserve">                              </t>
        </is>
      </c>
      <c r="M4" s="17" t="inlineStr">
        <is>
          <t xml:space="preserve">STATE OF NJ DOT           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743.83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743.83</v>
      </c>
      <c r="AF4" t="b">
        <v>1</v>
      </c>
      <c r="AG4" t="b">
        <v>1</v>
      </c>
    </row>
    <row r="5">
      <c r="A5" s="17" t="inlineStr">
        <is>
          <t xml:space="preserve">  235     </t>
        </is>
      </c>
      <c r="B5" s="17" t="inlineStr">
        <is>
          <t xml:space="preserve">  105.02  </t>
        </is>
      </c>
      <c r="C5" s="17" t="inlineStr">
        <is>
          <t xml:space="preserve">              </t>
        </is>
      </c>
      <c r="D5" s="17" t="inlineStr">
        <is>
          <t xml:space="preserve">6803 MEADOWVIEW AVE           </t>
        </is>
      </c>
      <c r="E5" s="17" t="inlineStr">
        <is>
          <t>11-00152</t>
        </is>
      </c>
      <c r="F5" s="1" t="n">
        <v>40710.0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99999999</t>
        </is>
      </c>
      <c r="L5" s="17" t="inlineStr">
        <is>
          <t xml:space="preserve">                              </t>
        </is>
      </c>
      <c r="M5" s="17" t="inlineStr">
        <is>
          <t xml:space="preserve">HENSLE, CHERYL A    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16132.59</v>
      </c>
      <c r="V5" s="15" t="n">
        <v>0.0</v>
      </c>
      <c r="W5" s="2" t="n">
        <v>728.7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16861.29</v>
      </c>
      <c r="AF5" t="b">
        <v>1</v>
      </c>
      <c r="AG5" t="b">
        <v>1</v>
      </c>
    </row>
    <row r="6">
      <c r="A6" s="17" t="inlineStr">
        <is>
          <t xml:space="preserve">  306     </t>
        </is>
      </c>
      <c r="B6" s="17" t="inlineStr">
        <is>
          <t xml:space="preserve">   32     </t>
        </is>
      </c>
      <c r="C6" s="17" t="inlineStr">
        <is>
          <t xml:space="preserve">   -C0014- -  </t>
        </is>
      </c>
      <c r="D6" s="17" t="inlineStr">
        <is>
          <t xml:space="preserve">133 73RD ST                   </t>
        </is>
      </c>
      <c r="E6" s="17" t="inlineStr">
        <is>
          <t>92-00168</t>
        </is>
      </c>
      <c r="F6" s="1" t="n">
        <v>33673.0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99999999</t>
        </is>
      </c>
      <c r="L6" s="17" t="inlineStr">
        <is>
          <t xml:space="preserve">                              </t>
        </is>
      </c>
      <c r="M6" s="17" t="inlineStr">
        <is>
          <t xml:space="preserve">ALVAREZ, ELOY &amp; LYDIA              </t>
        </is>
      </c>
      <c r="N6" s="2" t="n">
        <v>0.0</v>
      </c>
      <c r="O6" s="2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47865.14</v>
      </c>
      <c r="V6" s="15" t="n">
        <v>0.0</v>
      </c>
      <c r="W6" s="2" t="n">
        <v>1068.18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48933.32</v>
      </c>
      <c r="AF6" t="b">
        <v>1</v>
      </c>
      <c r="AG6" t="b">
        <v>1</v>
      </c>
    </row>
    <row r="7">
      <c r="A7" s="17" t="inlineStr">
        <is>
          <t xml:space="preserve">  339     </t>
        </is>
      </c>
      <c r="B7" s="17" t="inlineStr">
        <is>
          <t xml:space="preserve">   97     </t>
        </is>
      </c>
      <c r="C7" s="17" t="inlineStr">
        <is>
          <t xml:space="preserve">              </t>
        </is>
      </c>
      <c r="D7" s="17" t="inlineStr">
        <is>
          <t xml:space="preserve">8710 TONNELLE AVE             </t>
        </is>
      </c>
      <c r="E7" s="17" t="inlineStr">
        <is>
          <t>14-00294</t>
        </is>
      </c>
      <c r="F7" s="1" t="n">
        <v>41964.0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200     </t>
        </is>
      </c>
      <c r="L7" s="17" t="inlineStr">
        <is>
          <t xml:space="preserve">TOWNSHIP OF NORTH BERGEN      </t>
        </is>
      </c>
      <c r="M7" s="17" t="inlineStr">
        <is>
          <t xml:space="preserve">MONTEAGUDO, ORLANDO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25966.24</v>
      </c>
      <c r="V7" s="15" t="n">
        <v>0.0</v>
      </c>
      <c r="W7" s="2" t="n">
        <v>1097.44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27063.68</v>
      </c>
      <c r="AF7" t="b">
        <v>1</v>
      </c>
      <c r="AG7" t="b">
        <v>1</v>
      </c>
    </row>
    <row r="8">
      <c r="A8" s="17" t="inlineStr">
        <is>
          <t xml:space="preserve">  395.05  </t>
        </is>
      </c>
      <c r="B8" s="17" t="inlineStr">
        <is>
          <t xml:space="preserve">   46     </t>
        </is>
      </c>
      <c r="C8" s="17" t="inlineStr">
        <is>
          <t xml:space="preserve">   -C0103- -  </t>
        </is>
      </c>
      <c r="D8" s="17" t="inlineStr">
        <is>
          <t xml:space="preserve">8717 1ST AVE                  </t>
        </is>
      </c>
      <c r="E8" s="17" t="inlineStr">
        <is>
          <t>90-06094</t>
        </is>
      </c>
      <c r="F8" s="1" t="n">
        <v>33127.0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>99999999</t>
        </is>
      </c>
      <c r="L8" s="17" t="inlineStr">
        <is>
          <t xml:space="preserve">                              </t>
        </is>
      </c>
      <c r="M8" s="17" t="inlineStr">
        <is>
          <t xml:space="preserve">ROSE GARDEN APTS INC          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112168.54</v>
      </c>
      <c r="V8" s="15" t="n">
        <v>0.0</v>
      </c>
      <c r="W8" s="2" t="n">
        <v>2390.95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114559.49</v>
      </c>
      <c r="AF8" t="b">
        <v>1</v>
      </c>
      <c r="AG8" t="b">
        <v>1</v>
      </c>
    </row>
    <row r="9">
      <c r="A9" s="17" t="inlineStr">
        <is>
          <t xml:space="preserve">  413     </t>
        </is>
      </c>
      <c r="B9" s="17" t="inlineStr">
        <is>
          <t xml:space="preserve">    1     </t>
        </is>
      </c>
      <c r="C9" s="17" t="inlineStr">
        <is>
          <t xml:space="preserve">   -P0074- -  </t>
        </is>
      </c>
      <c r="D9" s="17" t="inlineStr">
        <is>
          <t xml:space="preserve">8915 BERGENWOOD AVE           </t>
        </is>
      </c>
      <c r="E9" s="17" t="inlineStr">
        <is>
          <t>10-00370</t>
        </is>
      </c>
      <c r="F9" s="1" t="n">
        <v>40339.0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>99999999</t>
        </is>
      </c>
      <c r="L9" s="17" t="inlineStr">
        <is>
          <t xml:space="preserve">                              </t>
        </is>
      </c>
      <c r="M9" s="17" t="inlineStr">
        <is>
          <t xml:space="preserve">WEISS, LAURIE &amp; MANUEL G ABUIN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3456.69</v>
      </c>
      <c r="V9" s="15" t="n">
        <v>0.0</v>
      </c>
      <c r="W9" s="2" t="n">
        <v>146.33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3603.02</v>
      </c>
      <c r="AF9" t="b">
        <v>1</v>
      </c>
      <c r="AG9" t="b">
        <v>1</v>
      </c>
    </row>
    <row r="10">
      <c r="A10" s="17" t="inlineStr">
        <is>
          <t xml:space="preserve">  454.04  </t>
        </is>
      </c>
      <c r="B10" s="17" t="inlineStr">
        <is>
          <t xml:space="preserve">    1     </t>
        </is>
      </c>
      <c r="C10" s="17" t="inlineStr">
        <is>
          <t xml:space="preserve">   -     - -HM</t>
        </is>
      </c>
      <c r="D10" s="17" t="inlineStr">
        <is>
          <t xml:space="preserve">END OF 83RD ST                </t>
        </is>
      </c>
      <c r="E10" s="17" t="inlineStr">
        <is>
          <t>97-00338</t>
        </is>
      </c>
      <c r="F10" s="1" t="n">
        <v>35509.0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>99999999</t>
        </is>
      </c>
      <c r="L10" s="17" t="inlineStr">
        <is>
          <t xml:space="preserve">                              </t>
        </is>
      </c>
      <c r="M10" s="17" t="inlineStr">
        <is>
          <t xml:space="preserve">99 83RD ST CORP                    </t>
        </is>
      </c>
      <c r="N10" s="2" t="n">
        <v>0.0</v>
      </c>
      <c r="O10" s="2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11922.61</v>
      </c>
      <c r="V10" s="15" t="n">
        <v>0.0</v>
      </c>
      <c r="W10" s="2" t="n">
        <v>292.65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12215.26</v>
      </c>
      <c r="AF10" t="b">
        <v>1</v>
      </c>
      <c r="AG10" t="b">
        <v>1</v>
      </c>
    </row>
    <row r="11">
      <c r="A11" s="17" t="inlineStr">
        <is>
          <t xml:space="preserve">  454.05  </t>
        </is>
      </c>
      <c r="B11" s="17" t="inlineStr">
        <is>
          <t xml:space="preserve">    1     </t>
        </is>
      </c>
      <c r="C11" s="17" t="inlineStr">
        <is>
          <t xml:space="preserve">   -     - -HM</t>
        </is>
      </c>
      <c r="D11" s="17" t="inlineStr">
        <is>
          <t xml:space="preserve">N OF 83RD ST MEADOWLAND       </t>
        </is>
      </c>
      <c r="E11" s="17" t="inlineStr">
        <is>
          <t>97-00337</t>
        </is>
      </c>
      <c r="F11" s="1" t="n">
        <v>35509.0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>99999999</t>
        </is>
      </c>
      <c r="L11" s="17" t="inlineStr">
        <is>
          <t xml:space="preserve">                              </t>
        </is>
      </c>
      <c r="M11" s="17" t="inlineStr">
        <is>
          <t xml:space="preserve">99 83RD ST CORP                    </t>
        </is>
      </c>
      <c r="N11" s="2" t="n">
        <v>0.0</v>
      </c>
      <c r="O11" s="2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6089.37</v>
      </c>
      <c r="V11" s="15" t="n">
        <v>0.0</v>
      </c>
      <c r="W11" s="2" t="n">
        <v>149.25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6238.62</v>
      </c>
      <c r="AF11" t="b">
        <v>1</v>
      </c>
      <c r="AG11" t="b">
        <v>1</v>
      </c>
    </row>
    <row r="12">
      <c r="A12" s="12" t="inlineStr">
        <is>
          <t>Totals</t>
        </is>
      </c>
      <c r="B12" s="12" t="inlineStr">
        <is>
          <t/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SUMIF(AG1:AG11, TRUE, N1:N11)</f>
        <v>0.0</v>
      </c>
      <c r="O12" s="12" t="inlineStr">
        <is>
          <t/>
        </is>
      </c>
      <c r="P12" s="6">
        <f>SUMIF(AG1:AG11, TRUE, P1:P11)</f>
        <v>0.0</v>
      </c>
      <c r="Q12" s="6">
        <f>SUMIF(AG1:AG11, TRUE, Q1:Q11)</f>
        <v>0.0</v>
      </c>
      <c r="R12" s="6">
        <f>SUMIF(AG1:AG11, TRUE, R1:R11)</f>
        <v>0.0</v>
      </c>
      <c r="S12" s="6">
        <f>SUMIF(AG1:AG11, TRUE, S1:S11)</f>
        <v>0.0</v>
      </c>
      <c r="T12" s="6">
        <f>SUMIF(AG1:AG11, TRUE, T1:T11)</f>
        <v>0.0</v>
      </c>
      <c r="U12" s="6">
        <f>SUMIF(AG1:AG11, TRUE, U1:U11)</f>
        <v>0.0</v>
      </c>
      <c r="V12" s="6">
        <f>SUMIF(AG1:AG11, TRUE, V1:V11)</f>
        <v>0.0</v>
      </c>
      <c r="W12" s="6">
        <f>SUMIF(AG1:AG11, TRUE, W1:W11)</f>
        <v>0.0</v>
      </c>
      <c r="X12" s="6">
        <f>SUMIF(AG1:AG11, TRUE, X1:X11)</f>
        <v>0.0</v>
      </c>
      <c r="Y12" s="6">
        <f>SUMIF(AG1:AG11, TRUE, Y1:Y11)</f>
        <v>0.0</v>
      </c>
      <c r="Z12" s="6">
        <f>SUMIF(AG1:AG11, TRUE, Z1:Z11)</f>
        <v>0.0</v>
      </c>
      <c r="AA12" s="6">
        <f>SUMIF(AG1:AG11, TRUE, AA1:AA11)</f>
        <v>0.0</v>
      </c>
      <c r="AB12" s="6">
        <f>SUMIF(AG1:AG11, TRUE, AB1:AB11)</f>
        <v>0.0</v>
      </c>
      <c r="AC12" s="6">
        <f>SUMIF(AG1:AG11, TRUE, AC1:AC11)</f>
        <v>0.0</v>
      </c>
      <c r="AD12" s="6">
        <f>SUMIF(AG1:AG11, TRUE, AD1:AD11)</f>
        <v>0.0</v>
      </c>
      <c r="AE12" s="6">
        <f>SUMIF(AG1:AG11, TRUE, AE1:AE11)</f>
        <v>0.0</v>
      </c>
    </row>
  </sheetData>
  <autoFilter ref="A1:AE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2022-07-19T12:30:27Z</dcterms:created>
  <dc:creator>Apache POI</dc:creator>
</cp:coreProperties>
</file>