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Sheet1!$A$1:$Z$11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8.65625" customWidth="true"/>
    <col min="2" max="2" width="9.49609375" customWidth="true"/>
    <col min="3" max="3" width="10.98828125" customWidth="true"/>
    <col min="4" max="4" width="19.30078125" customWidth="true"/>
    <col min="5" max="5" width="11.7421875" customWidth="true"/>
    <col min="6" max="6" width="13.609375" customWidth="true"/>
    <col min="7" max="7" width="8.71875" customWidth="true"/>
    <col min="8" max="8" width="13.55859375" customWidth="true"/>
    <col min="9" max="9" width="20.7421875" customWidth="true"/>
    <col min="10" max="10" width="9.99609375" customWidth="true"/>
    <col min="11" max="11" width="11.91015625" customWidth="true"/>
    <col min="12" max="12" width="24.6796875" customWidth="true"/>
    <col min="13" max="13" width="37.3359375" customWidth="true"/>
    <col min="14" max="14" width="11.3671875" customWidth="true"/>
    <col min="15" max="15" width="13.27734375" customWidth="true"/>
    <col min="16" max="16" width="11.89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55</t>
        </is>
      </c>
      <c r="B2" s="17" t="inlineStr">
        <is>
          <t xml:space="preserve">    3.01</t>
        </is>
      </c>
      <c r="C2" s="17" t="inlineStr">
        <is>
          <t/>
        </is>
      </c>
      <c r="D2" s="17" t="inlineStr">
        <is>
          <t>710 PUBLIC RD</t>
        </is>
      </c>
      <c r="E2" s="17" t="inlineStr">
        <is>
          <t>20-00015</t>
        </is>
      </c>
      <c r="F2" s="1" t="n">
        <v>44155.0</v>
      </c>
      <c r="G2" s="17" t="inlineStr">
        <is>
          <t>Open</t>
        </is>
      </c>
      <c r="H2" s="17" t="inlineStr">
        <is>
          <t/>
        </is>
      </c>
      <c r="I2" s="17" t="inlineStr">
        <is>
          <t/>
        </is>
      </c>
      <c r="J2" s="17" t="inlineStr">
        <is>
          <t>M</t>
        </is>
      </c>
      <c r="K2" s="17" t="inlineStr">
        <is>
          <t>00001</t>
        </is>
      </c>
      <c r="L2" s="17" t="inlineStr">
        <is>
          <t>PALMYRA BOROUGH</t>
        </is>
      </c>
      <c r="M2" s="17" t="inlineStr">
        <is>
          <t>DEUTSCHE BANK NATIONAL TRUST CO</t>
        </is>
      </c>
      <c r="N2" s="2" t="n">
        <v>0.0</v>
      </c>
      <c r="O2" s="2" t="n">
        <v>18.0</v>
      </c>
      <c r="P2" s="2" t="n">
        <v>2298.93</v>
      </c>
      <c r="Q2" s="15" t="n">
        <v>0.0</v>
      </c>
      <c r="R2" s="2" t="n">
        <v>216.2</v>
      </c>
      <c r="S2" s="15" t="n">
        <v>0.0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2515.13</v>
      </c>
      <c r="AA2" t="b">
        <v>1</v>
      </c>
      <c r="AB2" t="b">
        <v>1</v>
      </c>
    </row>
    <row r="3">
      <c r="A3" s="17" t="inlineStr">
        <is>
          <t xml:space="preserve">   63</t>
        </is>
      </c>
      <c r="B3" s="17" t="inlineStr">
        <is>
          <t xml:space="preserve">    2</t>
        </is>
      </c>
      <c r="C3" s="17" t="inlineStr">
        <is>
          <t/>
        </is>
      </c>
      <c r="D3" s="17" t="inlineStr">
        <is>
          <t>400 ARCH ST</t>
        </is>
      </c>
      <c r="E3" s="17" t="inlineStr">
        <is>
          <t>19-00002</t>
        </is>
      </c>
      <c r="F3" s="1" t="n">
        <v>43726.0</v>
      </c>
      <c r="G3" s="17" t="inlineStr">
        <is>
          <t>Open</t>
        </is>
      </c>
      <c r="H3" s="17" t="inlineStr">
        <is>
          <t/>
        </is>
      </c>
      <c r="I3" s="17" t="inlineStr">
        <is>
          <t/>
        </is>
      </c>
      <c r="J3" s="17" t="inlineStr">
        <is>
          <t>M</t>
        </is>
      </c>
      <c r="K3" s="17" t="inlineStr">
        <is>
          <t>00000999</t>
        </is>
      </c>
      <c r="L3" s="17" t="inlineStr">
        <is>
          <t>BOROUGH OF PALMYRA</t>
        </is>
      </c>
      <c r="M3" s="17" t="inlineStr">
        <is>
          <t>TINGLE,SARAH F</t>
        </is>
      </c>
      <c r="N3" s="2" t="n">
        <v>0.0</v>
      </c>
      <c r="O3" s="2" t="n">
        <v>18.0</v>
      </c>
      <c r="P3" s="2" t="n">
        <v>57024.44</v>
      </c>
      <c r="Q3" s="15" t="n">
        <v>0.0</v>
      </c>
      <c r="R3" s="2" t="n">
        <v>1513.4</v>
      </c>
      <c r="S3" s="15" t="n">
        <v>0.0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58537.84</v>
      </c>
      <c r="AA3" t="b">
        <v>1</v>
      </c>
      <c r="AB3" t="b">
        <v>1</v>
      </c>
    </row>
    <row r="4">
      <c r="A4" s="17" t="inlineStr">
        <is>
          <t xml:space="preserve">   77</t>
        </is>
      </c>
      <c r="B4" s="17" t="inlineStr">
        <is>
          <t xml:space="preserve">    1.07</t>
        </is>
      </c>
      <c r="C4" s="17" t="inlineStr">
        <is>
          <t/>
        </is>
      </c>
      <c r="D4" s="17" t="inlineStr">
        <is>
          <t>6 CREEK HOUSE</t>
        </is>
      </c>
      <c r="E4" s="17" t="inlineStr">
        <is>
          <t xml:space="preserve">  200718</t>
        </is>
      </c>
      <c r="F4" s="1" t="n">
        <v>39359.0</v>
      </c>
      <c r="G4" s="17" t="inlineStr">
        <is>
          <t>Open</t>
        </is>
      </c>
      <c r="H4" s="17" t="inlineStr">
        <is>
          <t/>
        </is>
      </c>
      <c r="I4" s="17" t="inlineStr">
        <is>
          <t/>
        </is>
      </c>
      <c r="J4" s="17" t="inlineStr">
        <is>
          <t>M</t>
        </is>
      </c>
      <c r="K4" s="17" t="inlineStr">
        <is>
          <t>00000999</t>
        </is>
      </c>
      <c r="L4" s="17" t="inlineStr">
        <is>
          <t>BOROUGH OF PALMYRA</t>
        </is>
      </c>
      <c r="M4" s="17" t="inlineStr">
        <is>
          <t>GALLUCCI-KORNSEY, DOROTHY ROSE</t>
        </is>
      </c>
      <c r="N4" s="2" t="n">
        <v>0.0</v>
      </c>
      <c r="O4" s="2" t="n">
        <v>18.0</v>
      </c>
      <c r="P4" s="2" t="n">
        <v>26569.0</v>
      </c>
      <c r="Q4" s="15" t="n">
        <v>0.0</v>
      </c>
      <c r="R4" s="2" t="n">
        <v>1111.27</v>
      </c>
      <c r="S4" s="15" t="n">
        <v>0.0</v>
      </c>
      <c r="T4" s="15" t="n">
        <v>0.0</v>
      </c>
      <c r="U4" s="15" t="n">
        <v>0.0</v>
      </c>
      <c r="V4" s="15" t="n">
        <v>0.0</v>
      </c>
      <c r="W4" s="15" t="n">
        <v>0.0</v>
      </c>
      <c r="X4" s="15" t="n">
        <v>0.0</v>
      </c>
      <c r="Y4" s="15" t="n">
        <v>0.0</v>
      </c>
      <c r="Z4" s="2" t="n">
        <v>27680.27</v>
      </c>
      <c r="AA4" t="b">
        <v>1</v>
      </c>
      <c r="AB4" t="b">
        <v>1</v>
      </c>
    </row>
    <row r="5">
      <c r="A5" s="17" t="inlineStr">
        <is>
          <t xml:space="preserve">   77</t>
        </is>
      </c>
      <c r="B5" s="17" t="inlineStr">
        <is>
          <t xml:space="preserve">    1.09</t>
        </is>
      </c>
      <c r="C5" s="17" t="inlineStr">
        <is>
          <t/>
        </is>
      </c>
      <c r="D5" s="17" t="inlineStr">
        <is>
          <t>9 CREEK HOUSE</t>
        </is>
      </c>
      <c r="E5" s="17" t="inlineStr">
        <is>
          <t xml:space="preserve">  200719</t>
        </is>
      </c>
      <c r="F5" s="1" t="n">
        <v>39359.0</v>
      </c>
      <c r="G5" s="17" t="inlineStr">
        <is>
          <t>Open</t>
        </is>
      </c>
      <c r="H5" s="17" t="inlineStr">
        <is>
          <t/>
        </is>
      </c>
      <c r="I5" s="17" t="inlineStr">
        <is>
          <t/>
        </is>
      </c>
      <c r="J5" s="17" t="inlineStr">
        <is>
          <t>M</t>
        </is>
      </c>
      <c r="K5" s="17" t="inlineStr">
        <is>
          <t>00000999</t>
        </is>
      </c>
      <c r="L5" s="17" t="inlineStr">
        <is>
          <t>BOROUGH OF PALMYRA</t>
        </is>
      </c>
      <c r="M5" s="17" t="inlineStr">
        <is>
          <t>GALLLUCCI-KORNSEY, DOROTHY H</t>
        </is>
      </c>
      <c r="N5" s="2" t="n">
        <v>0.0</v>
      </c>
      <c r="O5" s="2" t="n">
        <v>18.0</v>
      </c>
      <c r="P5" s="2" t="n">
        <v>5493.97</v>
      </c>
      <c r="Q5" s="15" t="n">
        <v>0.0</v>
      </c>
      <c r="R5" s="2" t="n">
        <v>112.43</v>
      </c>
      <c r="S5" s="15" t="n">
        <v>0.0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5606.4</v>
      </c>
      <c r="AA5" t="b">
        <v>1</v>
      </c>
      <c r="AB5" t="b">
        <v>1</v>
      </c>
    </row>
    <row r="6">
      <c r="A6" s="17" t="inlineStr">
        <is>
          <t xml:space="preserve">  107</t>
        </is>
      </c>
      <c r="B6" s="17" t="inlineStr">
        <is>
          <t xml:space="preserve">   24</t>
        </is>
      </c>
      <c r="C6" s="17" t="inlineStr">
        <is>
          <t/>
        </is>
      </c>
      <c r="D6" s="17" t="inlineStr">
        <is>
          <t>523 LECONEY AVE</t>
        </is>
      </c>
      <c r="E6" s="17" t="inlineStr">
        <is>
          <t>24-00015</t>
        </is>
      </c>
      <c r="F6" s="1" t="n">
        <v>45547.0</v>
      </c>
      <c r="G6" s="17" t="inlineStr">
        <is>
          <t>Open</t>
        </is>
      </c>
      <c r="H6" s="17" t="inlineStr">
        <is>
          <t/>
        </is>
      </c>
      <c r="I6" s="17" t="inlineStr">
        <is>
          <t/>
        </is>
      </c>
      <c r="J6" s="17" t="inlineStr">
        <is>
          <t>M</t>
        </is>
      </c>
      <c r="K6" s="17" t="inlineStr">
        <is>
          <t>00000999</t>
        </is>
      </c>
      <c r="L6" s="17" t="inlineStr">
        <is>
          <t>BOROUGH OF PALMYRA</t>
        </is>
      </c>
      <c r="M6" s="17" t="inlineStr">
        <is>
          <t>KRUPA REAL ESTATE LLC</t>
        </is>
      </c>
      <c r="N6" s="2" t="n">
        <v>100.0</v>
      </c>
      <c r="O6" s="2" t="n">
        <v>0.0</v>
      </c>
      <c r="P6" s="2" t="n">
        <v>4030.08</v>
      </c>
      <c r="Q6" s="15" t="n">
        <v>0.0</v>
      </c>
      <c r="R6" s="2" t="n">
        <v>1299.36</v>
      </c>
      <c r="S6" s="15" t="n">
        <v>0.0</v>
      </c>
      <c r="T6" s="15" t="n">
        <v>0.0</v>
      </c>
      <c r="U6" s="15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2" t="n">
        <v>5329.44</v>
      </c>
      <c r="AA6" t="b">
        <v>1</v>
      </c>
      <c r="AB6" t="b">
        <v>1</v>
      </c>
    </row>
    <row r="7">
      <c r="A7" s="17" t="inlineStr">
        <is>
          <t xml:space="preserve">  111</t>
        </is>
      </c>
      <c r="B7" s="17" t="inlineStr">
        <is>
          <t xml:space="preserve">    5.01</t>
        </is>
      </c>
      <c r="C7" s="17" t="inlineStr">
        <is>
          <t/>
        </is>
      </c>
      <c r="D7" s="17" t="inlineStr">
        <is>
          <t>320 W 5TH ST</t>
        </is>
      </c>
      <c r="E7" s="17" t="inlineStr">
        <is>
          <t>19-00003</t>
        </is>
      </c>
      <c r="F7" s="1" t="n">
        <v>43726.0</v>
      </c>
      <c r="G7" s="17" t="inlineStr">
        <is>
          <t>Open</t>
        </is>
      </c>
      <c r="H7" s="17" t="inlineStr">
        <is>
          <t/>
        </is>
      </c>
      <c r="I7" s="17" t="inlineStr">
        <is>
          <t/>
        </is>
      </c>
      <c r="J7" s="17" t="inlineStr">
        <is>
          <t>M</t>
        </is>
      </c>
      <c r="K7" s="17" t="inlineStr">
        <is>
          <t>00000999</t>
        </is>
      </c>
      <c r="L7" s="17" t="inlineStr">
        <is>
          <t>BOROUGH OF PALMYRA</t>
        </is>
      </c>
      <c r="M7" s="17" t="inlineStr">
        <is>
          <t>WILLIAMS, ERIC</t>
        </is>
      </c>
      <c r="N7" s="2" t="n">
        <v>0.0</v>
      </c>
      <c r="O7" s="2" t="n">
        <v>18.0</v>
      </c>
      <c r="P7" s="2" t="n">
        <v>6824.07</v>
      </c>
      <c r="Q7" s="15" t="n">
        <v>0.0</v>
      </c>
      <c r="R7" s="2" t="n">
        <v>570.77</v>
      </c>
      <c r="S7" s="15" t="n">
        <v>0.0</v>
      </c>
      <c r="T7" s="15" t="n">
        <v>0.0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2" t="n">
        <v>7394.84</v>
      </c>
      <c r="AA7" t="b">
        <v>1</v>
      </c>
      <c r="AB7" t="b">
        <v>1</v>
      </c>
    </row>
    <row r="8">
      <c r="A8" s="17" t="inlineStr">
        <is>
          <t xml:space="preserve">  120</t>
        </is>
      </c>
      <c r="B8" s="17" t="inlineStr">
        <is>
          <t xml:space="preserve">   16</t>
        </is>
      </c>
      <c r="C8" s="17" t="inlineStr">
        <is>
          <t/>
        </is>
      </c>
      <c r="D8" s="17" t="inlineStr">
        <is>
          <t>419 W 3RD ST</t>
        </is>
      </c>
      <c r="E8" s="17" t="inlineStr">
        <is>
          <t>15-00049</t>
        </is>
      </c>
      <c r="F8" s="1" t="n">
        <v>42321.0</v>
      </c>
      <c r="G8" s="17" t="inlineStr">
        <is>
          <t>Open</t>
        </is>
      </c>
      <c r="H8" s="17" t="inlineStr">
        <is>
          <t/>
        </is>
      </c>
      <c r="I8" s="17" t="inlineStr">
        <is>
          <t/>
        </is>
      </c>
      <c r="J8" s="17" t="inlineStr">
        <is>
          <t>M</t>
        </is>
      </c>
      <c r="K8" s="17" t="inlineStr">
        <is>
          <t>00000999</t>
        </is>
      </c>
      <c r="L8" s="17" t="inlineStr">
        <is>
          <t>BOROUGH OF PALMYRA</t>
        </is>
      </c>
      <c r="M8" s="17" t="inlineStr">
        <is>
          <t>HOLLINS, RONALD A</t>
        </is>
      </c>
      <c r="N8" s="2" t="n">
        <v>0.0</v>
      </c>
      <c r="O8" s="2" t="n">
        <v>18.0</v>
      </c>
      <c r="P8" s="2" t="n">
        <v>3334.96</v>
      </c>
      <c r="Q8" s="15" t="n">
        <v>0.0</v>
      </c>
      <c r="R8" s="2" t="n">
        <v>172.96</v>
      </c>
      <c r="S8" s="15" t="n">
        <v>0.0</v>
      </c>
      <c r="T8" s="15" t="n">
        <v>0.0</v>
      </c>
      <c r="U8" s="15" t="n">
        <v>0.0</v>
      </c>
      <c r="V8" s="15" t="n">
        <v>0.0</v>
      </c>
      <c r="W8" s="15" t="n">
        <v>0.0</v>
      </c>
      <c r="X8" s="15" t="n">
        <v>0.0</v>
      </c>
      <c r="Y8" s="15" t="n">
        <v>0.0</v>
      </c>
      <c r="Z8" s="2" t="n">
        <v>3507.92</v>
      </c>
      <c r="AA8" t="b">
        <v>1</v>
      </c>
      <c r="AB8" t="b">
        <v>1</v>
      </c>
    </row>
    <row r="9">
      <c r="A9" s="17" t="inlineStr">
        <is>
          <t xml:space="preserve">  120</t>
        </is>
      </c>
      <c r="B9" s="17" t="inlineStr">
        <is>
          <t xml:space="preserve">   16.01</t>
        </is>
      </c>
      <c r="C9" s="17" t="inlineStr">
        <is>
          <t/>
        </is>
      </c>
      <c r="D9" s="17" t="inlineStr">
        <is>
          <t>W 3RD STREET</t>
        </is>
      </c>
      <c r="E9" s="17" t="inlineStr">
        <is>
          <t>15-00050</t>
        </is>
      </c>
      <c r="F9" s="1" t="n">
        <v>42321.0</v>
      </c>
      <c r="G9" s="17" t="inlineStr">
        <is>
          <t>Open</t>
        </is>
      </c>
      <c r="H9" s="17" t="inlineStr">
        <is>
          <t/>
        </is>
      </c>
      <c r="I9" s="17" t="inlineStr">
        <is>
          <t/>
        </is>
      </c>
      <c r="J9" s="17" t="inlineStr">
        <is>
          <t>M</t>
        </is>
      </c>
      <c r="K9" s="17" t="inlineStr">
        <is>
          <t>00000999</t>
        </is>
      </c>
      <c r="L9" s="17" t="inlineStr">
        <is>
          <t>BOROUGH OF PALMYRA</t>
        </is>
      </c>
      <c r="M9" s="17" t="inlineStr">
        <is>
          <t>HOLLINS, RONALD A</t>
        </is>
      </c>
      <c r="N9" s="2" t="n">
        <v>0.0</v>
      </c>
      <c r="O9" s="2" t="n">
        <v>18.0</v>
      </c>
      <c r="P9" s="2" t="n">
        <v>513.0</v>
      </c>
      <c r="Q9" s="15" t="n">
        <v>0.0</v>
      </c>
      <c r="R9" s="2" t="n">
        <v>25.95</v>
      </c>
      <c r="S9" s="15" t="n">
        <v>0.0</v>
      </c>
      <c r="T9" s="15" t="n">
        <v>0.0</v>
      </c>
      <c r="U9" s="15" t="n">
        <v>0.0</v>
      </c>
      <c r="V9" s="15" t="n">
        <v>0.0</v>
      </c>
      <c r="W9" s="15" t="n">
        <v>0.0</v>
      </c>
      <c r="X9" s="15" t="n">
        <v>0.0</v>
      </c>
      <c r="Y9" s="15" t="n">
        <v>0.0</v>
      </c>
      <c r="Z9" s="2" t="n">
        <v>538.95</v>
      </c>
      <c r="AA9" t="b">
        <v>1</v>
      </c>
      <c r="AB9" t="b">
        <v>1</v>
      </c>
    </row>
    <row r="10">
      <c r="A10" s="12" t="inlineStr">
        <is>
          <t>Totals</t>
        </is>
      </c>
      <c r="B10" s="12" t="inlineStr">
        <is>
          <t/>
        </is>
      </c>
      <c r="C10" s="12" t="inlineStr">
        <is>
          <t/>
        </is>
      </c>
      <c r="D10" s="12" t="inlineStr">
        <is>
          <t/>
        </is>
      </c>
      <c r="E10" s="12" t="inlineStr">
        <is>
          <t/>
        </is>
      </c>
      <c r="F10" s="12" t="inlineStr">
        <is>
          <t/>
        </is>
      </c>
      <c r="G10" s="12" t="inlineStr">
        <is>
          <t/>
        </is>
      </c>
      <c r="H10" s="12" t="inlineStr">
        <is>
          <t/>
        </is>
      </c>
      <c r="I10" s="12" t="inlineStr">
        <is>
          <t/>
        </is>
      </c>
      <c r="J10" s="12" t="inlineStr">
        <is>
          <t/>
        </is>
      </c>
      <c r="K10" s="12" t="inlineStr">
        <is>
          <t/>
        </is>
      </c>
      <c r="L10" s="12" t="inlineStr">
        <is>
          <t/>
        </is>
      </c>
      <c r="M10" s="12" t="inlineStr">
        <is>
          <t/>
        </is>
      </c>
      <c r="N10" s="6">
        <f>SUMIF(AB1:AB9, TRUE, N1:N9)</f>
        <v>0.0</v>
      </c>
      <c r="O10" s="12" t="inlineStr">
        <is>
          <t/>
        </is>
      </c>
      <c r="P10" s="6">
        <f>SUMIF(AB1:AB9, TRUE, P1:P9)</f>
        <v>0.0</v>
      </c>
      <c r="Q10" s="6">
        <f>SUMIF(AB1:AB9, TRUE, Q1:Q9)</f>
        <v>0.0</v>
      </c>
      <c r="R10" s="6">
        <f>SUMIF(AB1:AB9, TRUE, R1:R9)</f>
        <v>0.0</v>
      </c>
      <c r="S10" s="6">
        <f>SUMIF(AB1:AB9, TRUE, S1:S9)</f>
        <v>0.0</v>
      </c>
      <c r="T10" s="6">
        <f>SUMIF(AB1:AB9, TRUE, T1:T9)</f>
        <v>0.0</v>
      </c>
      <c r="U10" s="6">
        <f>SUMIF(AB1:AB9, TRUE, U1:U9)</f>
        <v>0.0</v>
      </c>
      <c r="V10" s="6">
        <f>SUMIF(AB1:AB9, TRUE, V1:V9)</f>
        <v>0.0</v>
      </c>
      <c r="W10" s="6">
        <f>SUMIF(AB1:AB9, TRUE, W1:W9)</f>
        <v>0.0</v>
      </c>
      <c r="X10" s="6">
        <f>SUMIF(AB1:AB9, TRUE, X1:X9)</f>
        <v>0.0</v>
      </c>
      <c r="Y10" s="6">
        <f>SUMIF(AB1:AB9, TRUE, Y1:Y9)</f>
        <v>0.0</v>
      </c>
      <c r="Z10" s="6">
        <f>SUMIF(AB1:AB9, TRUE, Z1:Z9)</f>
        <v>0.0</v>
      </c>
    </row>
  </sheetData>
  <autoFilter ref="A1:Z1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2025-07-08T13:28:33Z</dcterms:created>
  <dc:creator>Apache POI</dc:creator>
</cp:coreProperties>
</file>