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31.007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9.890625" customWidth="true"/>
    <col min="13" max="13" width="40.03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205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 xml:space="preserve">8 MILL ST                     </t>
        </is>
      </c>
      <c r="E2" s="17" t="inlineStr">
        <is>
          <t xml:space="preserve">  201102</t>
        </is>
      </c>
      <c r="F2" s="1" t="n">
        <v>40830.0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CITY OF BORDENTOWN            </t>
        </is>
      </c>
      <c r="M2" s="17" t="inlineStr">
        <is>
          <t xml:space="preserve">CSAPO, ALEXANDER JR                </t>
        </is>
      </c>
      <c r="N2" s="2" t="n">
        <v>0.0</v>
      </c>
      <c r="O2" s="2" t="n">
        <v>18.0</v>
      </c>
      <c r="P2" s="15" t="n">
        <v>0.0</v>
      </c>
      <c r="Q2" s="2" t="n">
        <v>122.28</v>
      </c>
      <c r="R2" s="2" t="n">
        <v>1442.28</v>
      </c>
      <c r="S2" s="2" t="n">
        <v>101.04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1665.6</v>
      </c>
      <c r="AA2" t="b">
        <v>1</v>
      </c>
      <c r="AB2" t="b">
        <v>1</v>
      </c>
    </row>
    <row r="3">
      <c r="A3" s="17" t="inlineStr">
        <is>
          <t xml:space="preserve">  205     </t>
        </is>
      </c>
      <c r="B3" s="17" t="inlineStr">
        <is>
          <t xml:space="preserve">   13     </t>
        </is>
      </c>
      <c r="C3" s="17" t="inlineStr">
        <is>
          <t xml:space="preserve">              </t>
        </is>
      </c>
      <c r="D3" s="17" t="inlineStr">
        <is>
          <t xml:space="preserve">10 MILL ST                    </t>
        </is>
      </c>
      <c r="E3" s="17" t="inlineStr">
        <is>
          <t xml:space="preserve">  201002</t>
        </is>
      </c>
      <c r="F3" s="1" t="n">
        <v>40459.0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CITY OF BORDENTOWN            </t>
        </is>
      </c>
      <c r="M3" s="17" t="inlineStr">
        <is>
          <t xml:space="preserve">RECON INVESTMENTS GROUP, LLC       </t>
        </is>
      </c>
      <c r="N3" s="2" t="n">
        <v>0.0</v>
      </c>
      <c r="O3" s="2" t="n">
        <v>18.0</v>
      </c>
      <c r="P3" s="15" t="n">
        <v>0.0</v>
      </c>
      <c r="Q3" s="2" t="n">
        <v>1130.23</v>
      </c>
      <c r="R3" s="2" t="n">
        <v>16441.04</v>
      </c>
      <c r="S3" s="2" t="n">
        <v>2805.6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20376.87</v>
      </c>
      <c r="AA3" t="b">
        <v>1</v>
      </c>
      <c r="AB3" t="b">
        <v>1</v>
      </c>
    </row>
    <row r="4">
      <c r="A4" s="17" t="inlineStr">
        <is>
          <t xml:space="preserve">  403     </t>
        </is>
      </c>
      <c r="B4" s="17" t="inlineStr">
        <is>
          <t xml:space="preserve">   15     </t>
        </is>
      </c>
      <c r="C4" s="17" t="inlineStr">
        <is>
          <t xml:space="preserve">              </t>
        </is>
      </c>
      <c r="D4" s="17" t="inlineStr">
        <is>
          <t xml:space="preserve">309 RTE 130 SOUTH             </t>
        </is>
      </c>
      <c r="E4" s="17" t="inlineStr">
        <is>
          <t>14-00003</t>
        </is>
      </c>
      <c r="F4" s="1" t="n">
        <v>41936.0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CITY OF BORDENTOWN            </t>
        </is>
      </c>
      <c r="M4" s="17" t="inlineStr">
        <is>
          <t xml:space="preserve">DENGLER, PAUL L SR &amp; CYNTHIA P     </t>
        </is>
      </c>
      <c r="N4" s="2" t="n">
        <v>0.0</v>
      </c>
      <c r="O4" s="2" t="n">
        <v>18.0</v>
      </c>
      <c r="P4" s="15" t="n">
        <v>0.0</v>
      </c>
      <c r="Q4" s="2" t="n">
        <v>4170.45</v>
      </c>
      <c r="R4" s="2" t="n">
        <v>102422.93</v>
      </c>
      <c r="S4" s="2" t="n">
        <v>1505.23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108098.61</v>
      </c>
      <c r="AA4" t="b">
        <v>1</v>
      </c>
      <c r="AB4" t="b">
        <v>1</v>
      </c>
    </row>
    <row r="5">
      <c r="A5" s="17" t="inlineStr">
        <is>
          <t xml:space="preserve">  403     </t>
        </is>
      </c>
      <c r="B5" s="17" t="inlineStr">
        <is>
          <t xml:space="preserve">   16     </t>
        </is>
      </c>
      <c r="C5" s="17" t="inlineStr">
        <is>
          <t xml:space="preserve">              </t>
        </is>
      </c>
      <c r="D5" s="17" t="inlineStr">
        <is>
          <t xml:space="preserve">REAR 315 ROUTE 130&amp;206        </t>
        </is>
      </c>
      <c r="E5" s="17" t="inlineStr">
        <is>
          <t>17-00001</t>
        </is>
      </c>
      <c r="F5" s="1" t="n">
        <v>42993.0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CITY OF BORDENTOWN            </t>
        </is>
      </c>
      <c r="M5" s="17" t="inlineStr">
        <is>
          <t xml:space="preserve">DENGLER, PAUL L SR &amp; CYNTHIA P     </t>
        </is>
      </c>
      <c r="N5" s="2" t="n">
        <v>0.0</v>
      </c>
      <c r="O5" s="2" t="n">
        <v>18.0</v>
      </c>
      <c r="P5" s="15" t="n">
        <v>0.0</v>
      </c>
      <c r="Q5" s="2" t="n">
        <v>1864.58</v>
      </c>
      <c r="R5" s="2" t="n">
        <v>19106.47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20971.05</v>
      </c>
      <c r="AA5" t="b">
        <v>1</v>
      </c>
      <c r="AB5" t="b">
        <v>1</v>
      </c>
    </row>
    <row r="6">
      <c r="A6" s="17" t="inlineStr">
        <is>
          <t xml:space="preserve">  503     </t>
        </is>
      </c>
      <c r="B6" s="17" t="inlineStr">
        <is>
          <t xml:space="preserve">   24     </t>
        </is>
      </c>
      <c r="C6" s="17" t="inlineStr">
        <is>
          <t xml:space="preserve">              </t>
        </is>
      </c>
      <c r="D6" s="17" t="inlineStr">
        <is>
          <t xml:space="preserve">47 WEST ST                    </t>
        </is>
      </c>
      <c r="E6" s="17" t="inlineStr">
        <is>
          <t>16-00003</t>
        </is>
      </c>
      <c r="F6" s="1" t="n">
        <v>42655.0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CITY OF BORDENTOWN            </t>
        </is>
      </c>
      <c r="M6" s="17" t="inlineStr">
        <is>
          <t xml:space="preserve">LYLES, DIANE JONES                 </t>
        </is>
      </c>
      <c r="N6" s="2" t="n">
        <v>0.0</v>
      </c>
      <c r="O6" s="2" t="n">
        <v>18.0</v>
      </c>
      <c r="P6" s="15" t="n">
        <v>0.0</v>
      </c>
      <c r="Q6" s="2" t="n">
        <v>5434.83</v>
      </c>
      <c r="R6" s="2" t="n">
        <v>30539.45</v>
      </c>
      <c r="S6" s="2" t="n">
        <v>307.56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36281.84</v>
      </c>
      <c r="AA6" t="b">
        <v>1</v>
      </c>
      <c r="AB6" t="b">
        <v>1</v>
      </c>
    </row>
    <row r="7">
      <c r="A7" s="17" t="inlineStr">
        <is>
          <t xml:space="preserve">  605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400-402 CARPENTER ST          </t>
        </is>
      </c>
      <c r="E7" s="17" t="inlineStr">
        <is>
          <t xml:space="preserve">  200905</t>
        </is>
      </c>
      <c r="F7" s="1" t="n">
        <v>40109.0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CITY OF BORDENTOWN            </t>
        </is>
      </c>
      <c r="M7" s="17" t="inlineStr">
        <is>
          <t xml:space="preserve">SILER, EUGENE &amp; PATRICIA L         </t>
        </is>
      </c>
      <c r="N7" s="2" t="n">
        <v>0.0</v>
      </c>
      <c r="O7" s="2" t="n">
        <v>18.0</v>
      </c>
      <c r="P7" s="15" t="n">
        <v>0.0</v>
      </c>
      <c r="Q7" s="2" t="n">
        <v>679.12</v>
      </c>
      <c r="R7" s="2" t="n">
        <v>9591.16</v>
      </c>
      <c r="S7" s="2" t="n">
        <v>1966.54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12236.82</v>
      </c>
      <c r="AA7" t="b">
        <v>1</v>
      </c>
      <c r="AB7" t="b">
        <v>1</v>
      </c>
    </row>
    <row r="8">
      <c r="A8" s="17" t="inlineStr">
        <is>
          <t xml:space="preserve">  803     </t>
        </is>
      </c>
      <c r="B8" s="17" t="inlineStr">
        <is>
          <t xml:space="preserve">    3     </t>
        </is>
      </c>
      <c r="C8" s="17" t="inlineStr">
        <is>
          <t xml:space="preserve">              </t>
        </is>
      </c>
      <c r="D8" s="17" t="inlineStr">
        <is>
          <t xml:space="preserve">FOOT FARNSWORTH AVE           </t>
        </is>
      </c>
      <c r="E8" s="17" t="inlineStr">
        <is>
          <t xml:space="preserve">  201108</t>
        </is>
      </c>
      <c r="F8" s="1" t="n">
        <v>40830.0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CITY OF BORDENTOWN            </t>
        </is>
      </c>
      <c r="M8" s="17" t="inlineStr">
        <is>
          <t xml:space="preserve">THE ESTATE OF ALEXANDER T CSAPO    </t>
        </is>
      </c>
      <c r="N8" s="2" t="n">
        <v>0.0</v>
      </c>
      <c r="O8" s="2" t="n">
        <v>18.0</v>
      </c>
      <c r="P8" s="15" t="n">
        <v>0.0</v>
      </c>
      <c r="Q8" s="2" t="n">
        <v>1398.46</v>
      </c>
      <c r="R8" s="2" t="n">
        <v>17307.36</v>
      </c>
      <c r="S8" s="2" t="n">
        <v>1212.48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19918.3</v>
      </c>
      <c r="AA8" t="b">
        <v>1</v>
      </c>
      <c r="AB8" t="b">
        <v>1</v>
      </c>
    </row>
    <row r="9">
      <c r="A9" s="17" t="inlineStr">
        <is>
          <t xml:space="preserve"> 1303     </t>
        </is>
      </c>
      <c r="B9" s="17" t="inlineStr">
        <is>
          <t xml:space="preserve">    9     </t>
        </is>
      </c>
      <c r="C9" s="17" t="inlineStr">
        <is>
          <t xml:space="preserve">              </t>
        </is>
      </c>
      <c r="D9" s="17" t="inlineStr">
        <is>
          <t xml:space="preserve">99 MARY ST                    </t>
        </is>
      </c>
      <c r="E9" s="17" t="inlineStr">
        <is>
          <t xml:space="preserve">  200809</t>
        </is>
      </c>
      <c r="F9" s="1" t="n">
        <v>39717.0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CITY OF BORDENTOWN            </t>
        </is>
      </c>
      <c r="M9" s="17" t="inlineStr">
        <is>
          <t xml:space="preserve">JOHNSON, JAMES C/O MARY JOHNSON    </t>
        </is>
      </c>
      <c r="N9" s="2" t="n">
        <v>0.0</v>
      </c>
      <c r="O9" s="2" t="n">
        <v>18.0</v>
      </c>
      <c r="P9" s="15" t="n">
        <v>0.0</v>
      </c>
      <c r="Q9" s="2" t="n">
        <v>16146.87</v>
      </c>
      <c r="R9" s="2" t="n">
        <v>32843.58</v>
      </c>
      <c r="S9" s="2" t="n">
        <v>10710.77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59701.22</v>
      </c>
      <c r="AA9" t="b">
        <v>1</v>
      </c>
      <c r="AB9" t="b">
        <v>1</v>
      </c>
    </row>
    <row r="10">
      <c r="A10" s="17" t="inlineStr">
        <is>
          <t xml:space="preserve"> 1303     </t>
        </is>
      </c>
      <c r="B10" s="17" t="inlineStr">
        <is>
          <t xml:space="preserve">   10     </t>
        </is>
      </c>
      <c r="C10" s="17" t="inlineStr">
        <is>
          <t xml:space="preserve">              </t>
        </is>
      </c>
      <c r="D10" s="17" t="inlineStr">
        <is>
          <t xml:space="preserve">101 MARY ST                   </t>
        </is>
      </c>
      <c r="E10" s="17" t="inlineStr">
        <is>
          <t xml:space="preserve">  200810</t>
        </is>
      </c>
      <c r="F10" s="1" t="n">
        <v>39717.0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CITY OF BORDENTOWN            </t>
        </is>
      </c>
      <c r="M10" s="17" t="inlineStr">
        <is>
          <t xml:space="preserve">JOHNSON, WILLIE JAMES III          </t>
        </is>
      </c>
      <c r="N10" s="2" t="n">
        <v>0.0</v>
      </c>
      <c r="O10" s="2" t="n">
        <v>18.0</v>
      </c>
      <c r="P10" s="15" t="n">
        <v>0.0</v>
      </c>
      <c r="Q10" s="2" t="n">
        <v>16152.71</v>
      </c>
      <c r="R10" s="2" t="n">
        <v>32501.33</v>
      </c>
      <c r="S10" s="2" t="n">
        <v>10103.66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58757.7</v>
      </c>
      <c r="AA10" t="b">
        <v>1</v>
      </c>
      <c r="AB10" t="b">
        <v>1</v>
      </c>
    </row>
    <row r="11">
      <c r="A11" s="12" t="inlineStr">
        <is>
          <t>Totals</t>
        </is>
      </c>
      <c r="B11" s="12" t="inlineStr">
        <is>
          <t/>
        </is>
      </c>
      <c r="C11" s="12" t="inlineStr">
        <is>
          <t/>
        </is>
      </c>
      <c r="D11" s="12" t="inlineStr">
        <is>
          <t/>
        </is>
      </c>
      <c r="E11" s="12" t="inlineStr">
        <is>
          <t/>
        </is>
      </c>
      <c r="F11" s="12" t="inlineStr">
        <is>
          <t/>
        </is>
      </c>
      <c r="G11" s="12" t="inlineStr">
        <is>
          <t/>
        </is>
      </c>
      <c r="H11" s="12" t="inlineStr">
        <is>
          <t/>
        </is>
      </c>
      <c r="I11" s="12" t="inlineStr">
        <is>
          <t/>
        </is>
      </c>
      <c r="J11" s="12" t="inlineStr">
        <is>
          <t/>
        </is>
      </c>
      <c r="K11" s="12" t="inlineStr">
        <is>
          <t/>
        </is>
      </c>
      <c r="L11" s="12" t="inlineStr">
        <is>
          <t/>
        </is>
      </c>
      <c r="M11" s="12" t="inlineStr">
        <is>
          <t/>
        </is>
      </c>
      <c r="N11" s="6">
        <f>SUMIF(AB1:AB10, TRUE, N1:N10)</f>
        <v>0.0</v>
      </c>
      <c r="O11" s="12" t="inlineStr">
        <is>
          <t/>
        </is>
      </c>
      <c r="P11" s="6">
        <f>SUMIF(AB1:AB10, TRUE, P1:P10)</f>
        <v>0.0</v>
      </c>
      <c r="Q11" s="6">
        <f>SUMIF(AB1:AB10, TRUE, Q1:Q10)</f>
        <v>0.0</v>
      </c>
      <c r="R11" s="6">
        <f>SUMIF(AB1:AB10, TRUE, R1:R10)</f>
        <v>0.0</v>
      </c>
      <c r="S11" s="6">
        <f>SUMIF(AB1:AB10, TRUE, S1:S10)</f>
        <v>0.0</v>
      </c>
      <c r="T11" s="6">
        <f>SUMIF(AB1:AB10, TRUE, T1:T10)</f>
        <v>0.0</v>
      </c>
      <c r="U11" s="6">
        <f>SUMIF(AB1:AB10, TRUE, U1:U10)</f>
        <v>0.0</v>
      </c>
      <c r="V11" s="6">
        <f>SUMIF(AB1:AB10, TRUE, V1:V10)</f>
        <v>0.0</v>
      </c>
      <c r="W11" s="6">
        <f>SUMIF(AB1:AB10, TRUE, W1:W10)</f>
        <v>0.0</v>
      </c>
      <c r="X11" s="6">
        <f>SUMIF(AB1:AB10, TRUE, X1:X10)</f>
        <v>0.0</v>
      </c>
      <c r="Y11" s="6">
        <f>SUMIF(AB1:AB10, TRUE, Y1:Y10)</f>
        <v>0.0</v>
      </c>
      <c r="Z11" s="6">
        <f>SUMIF(AB1:AB10, TRUE, Z1:Z10)</f>
        <v>0.0</v>
      </c>
    </row>
  </sheetData>
  <autoFilter ref="A1:Z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2023-06-26T15:38:32Z</dcterms:created>
  <dc:creator>Apache POI</dc:creator>
</cp:coreProperties>
</file>