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25.960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9.98828125" customWidth="true"/>
    <col min="13" max="13" width="31.2304687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0.1601562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29.04  </t>
        </is>
      </c>
      <c r="B2" s="17" t="inlineStr">
        <is>
          <t xml:space="preserve">   54.02  </t>
        </is>
      </c>
      <c r="C2" s="17" t="inlineStr">
        <is>
          <t xml:space="preserve">              </t>
        </is>
      </c>
      <c r="D2" s="17" t="inlineStr">
        <is>
          <t xml:space="preserve">250 29TH STREET               </t>
        </is>
      </c>
      <c r="E2" s="17" t="inlineStr">
        <is>
          <t xml:space="preserve">  200801</t>
        </is>
      </c>
      <c r="F2" s="1" t="n">
        <v>39792.0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4       </t>
        </is>
      </c>
      <c r="L2" s="17" t="inlineStr">
        <is>
          <t xml:space="preserve">BOROUGH OF AVALON             </t>
        </is>
      </c>
      <c r="M2" s="17" t="inlineStr">
        <is>
          <t xml:space="preserve">D'ETTORRE, MICHAEL F               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436.66</v>
      </c>
      <c r="V2" s="15" t="n">
        <v>0.0</v>
      </c>
      <c r="W2" s="2" t="n">
        <v>31.81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468.47</v>
      </c>
      <c r="AF2" t="b">
        <v>1</v>
      </c>
      <c r="AG2" t="b">
        <v>1</v>
      </c>
    </row>
    <row r="3">
      <c r="A3" s="17" t="inlineStr">
        <is>
          <t xml:space="preserve">   83     </t>
        </is>
      </c>
      <c r="B3" s="17" t="inlineStr">
        <is>
          <t xml:space="preserve">   17     </t>
        </is>
      </c>
      <c r="C3" s="17" t="inlineStr">
        <is>
          <t xml:space="preserve">              </t>
        </is>
      </c>
      <c r="D3" s="17" t="inlineStr">
        <is>
          <t xml:space="preserve">MARSH                         </t>
        </is>
      </c>
      <c r="E3" s="17" t="inlineStr">
        <is>
          <t xml:space="preserve">  201002</t>
        </is>
      </c>
      <c r="F3" s="1" t="n">
        <v>40514.0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4       </t>
        </is>
      </c>
      <c r="L3" s="17" t="inlineStr">
        <is>
          <t xml:space="preserve">BOROUGH OF AVALON             </t>
        </is>
      </c>
      <c r="M3" s="17" t="inlineStr">
        <is>
          <t xml:space="preserve">JOYCE, ELIZABETH R                 </t>
        </is>
      </c>
      <c r="N3" s="2" t="n">
        <v>0.0</v>
      </c>
      <c r="O3" s="2" t="n">
        <v>18.0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2" t="n">
        <v>29.44</v>
      </c>
      <c r="V3" s="15" t="n">
        <v>0.0</v>
      </c>
      <c r="W3" s="2" t="n">
        <v>0.57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30.01</v>
      </c>
      <c r="AF3" t="b">
        <v>1</v>
      </c>
      <c r="AG3" t="b">
        <v>1</v>
      </c>
    </row>
    <row r="4">
      <c r="A4" s="12" t="inlineStr">
        <is>
          <t>Totals</t>
        </is>
      </c>
      <c r="B4" s="12" t="inlineStr">
        <is>
          <t/>
        </is>
      </c>
      <c r="C4" s="12" t="inlineStr">
        <is>
          <t/>
        </is>
      </c>
      <c r="D4" s="12" t="inlineStr">
        <is>
          <t/>
        </is>
      </c>
      <c r="E4" s="12" t="inlineStr">
        <is>
          <t/>
        </is>
      </c>
      <c r="F4" s="12" t="inlineStr">
        <is>
          <t/>
        </is>
      </c>
      <c r="G4" s="12" t="inlineStr">
        <is>
          <t/>
        </is>
      </c>
      <c r="H4" s="12" t="inlineStr">
        <is>
          <t/>
        </is>
      </c>
      <c r="I4" s="12" t="inlineStr">
        <is>
          <t/>
        </is>
      </c>
      <c r="J4" s="12" t="inlineStr">
        <is>
          <t/>
        </is>
      </c>
      <c r="K4" s="12" t="inlineStr">
        <is>
          <t/>
        </is>
      </c>
      <c r="L4" s="12" t="inlineStr">
        <is>
          <t/>
        </is>
      </c>
      <c r="M4" s="12" t="inlineStr">
        <is>
          <t/>
        </is>
      </c>
      <c r="N4" s="6">
        <f>SUMIF(AG1:AG3, TRUE, N1:N3)</f>
        <v>0.0</v>
      </c>
      <c r="O4" s="12" t="inlineStr">
        <is>
          <t/>
        </is>
      </c>
      <c r="P4" s="6">
        <f>SUMIF(AG1:AG3, TRUE, P1:P3)</f>
        <v>0.0</v>
      </c>
      <c r="Q4" s="6">
        <f>SUMIF(AG1:AG3, TRUE, Q1:Q3)</f>
        <v>0.0</v>
      </c>
      <c r="R4" s="6">
        <f>SUMIF(AG1:AG3, TRUE, R1:R3)</f>
        <v>0.0</v>
      </c>
      <c r="S4" s="6">
        <f>SUMIF(AG1:AG3, TRUE, S1:S3)</f>
        <v>0.0</v>
      </c>
      <c r="T4" s="6">
        <f>SUMIF(AG1:AG3, TRUE, T1:T3)</f>
        <v>0.0</v>
      </c>
      <c r="U4" s="6">
        <f>SUMIF(AG1:AG3, TRUE, U1:U3)</f>
        <v>0.0</v>
      </c>
      <c r="V4" s="6">
        <f>SUMIF(AG1:AG3, TRUE, V1:V3)</f>
        <v>0.0</v>
      </c>
      <c r="W4" s="6">
        <f>SUMIF(AG1:AG3, TRUE, W1:W3)</f>
        <v>0.0</v>
      </c>
      <c r="X4" s="6">
        <f>SUMIF(AG1:AG3, TRUE, X1:X3)</f>
        <v>0.0</v>
      </c>
      <c r="Y4" s="6">
        <f>SUMIF(AG1:AG3, TRUE, Y1:Y3)</f>
        <v>0.0</v>
      </c>
      <c r="Z4" s="6">
        <f>SUMIF(AG1:AG3, TRUE, Z1:Z3)</f>
        <v>0.0</v>
      </c>
      <c r="AA4" s="6">
        <f>SUMIF(AG1:AG3, TRUE, AA1:AA3)</f>
        <v>0.0</v>
      </c>
      <c r="AB4" s="6">
        <f>SUMIF(AG1:AG3, TRUE, AB1:AB3)</f>
        <v>0.0</v>
      </c>
      <c r="AC4" s="6">
        <f>SUMIF(AG1:AG3, TRUE, AC1:AC3)</f>
        <v>0.0</v>
      </c>
      <c r="AD4" s="6">
        <f>SUMIF(AG1:AG3, TRUE, AD1:AD3)</f>
        <v>0.0</v>
      </c>
      <c r="AE4" s="6">
        <f>SUMIF(AG1:AG3, TRUE, AE1:AE3)</f>
        <v>0.0</v>
      </c>
    </row>
  </sheetData>
  <autoFilter ref="A1:AE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2022-12-30T16:38:56Z</dcterms:created>
  <dc:creator>Apache POI</dc:creator>
</cp:coreProperties>
</file>