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Sheet1!$A$1:$Z$87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1.3828125" customWidth="true"/>
    <col min="3" max="3" width="13.80859375" customWidth="true"/>
    <col min="4" max="4" width="32.8632812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19140625" customWidth="true"/>
    <col min="13" max="13" width="40.968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582     </t>
        </is>
      </c>
      <c r="C2" s="17" t="inlineStr">
        <is>
          <t xml:space="preserve">              </t>
        </is>
      </c>
      <c r="D2" s="17" t="inlineStr">
        <is>
          <t xml:space="preserve">125-131 RIPLEY PL             </t>
        </is>
      </c>
      <c r="E2" s="17" t="inlineStr">
        <is>
          <t>10-00014</t>
        </is>
      </c>
      <c r="F2" s="1" t="n">
        <v>40700.0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11122   </t>
        </is>
      </c>
      <c r="L2" s="17" t="inlineStr">
        <is>
          <t>U S BANK CUST SASS MUNI VI DTR</t>
        </is>
      </c>
      <c r="M2" s="17" t="inlineStr">
        <is>
          <t xml:space="preserve">RIPLEY PLACE PROPERTIES, LLC       </t>
        </is>
      </c>
      <c r="N2" s="2" t="n">
        <v>0.0</v>
      </c>
      <c r="O2" s="2" t="n">
        <v>18.0</v>
      </c>
      <c r="P2" s="15" t="n">
        <v>0.0</v>
      </c>
      <c r="Q2" s="2" t="n">
        <v>340.24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340.24</v>
      </c>
      <c r="AA2" t="b">
        <v>1</v>
      </c>
      <c r="AB2" t="b">
        <v>1</v>
      </c>
    </row>
    <row r="3">
      <c r="A3" s="17" t="inlineStr">
        <is>
          <t xml:space="preserve">    2     </t>
        </is>
      </c>
      <c r="B3" s="17" t="inlineStr">
        <is>
          <t xml:space="preserve">  483.G5  </t>
        </is>
      </c>
      <c r="C3" s="17" t="inlineStr">
        <is>
          <t xml:space="preserve">              </t>
        </is>
      </c>
      <c r="D3" s="17" t="inlineStr">
        <is>
          <t xml:space="preserve">15A HARBOR FRONT TERRACE      </t>
        </is>
      </c>
      <c r="E3" s="17" t="inlineStr">
        <is>
          <t>13-00060</t>
        </is>
      </c>
      <c r="F3" s="1" t="n">
        <v>41792.0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11046   </t>
        </is>
      </c>
      <c r="L3" s="17" t="inlineStr">
        <is>
          <t xml:space="preserve">OSCAR L. CORTIZO&amp; ASSOC.LLC   </t>
        </is>
      </c>
      <c r="M3" s="17" t="inlineStr">
        <is>
          <t xml:space="preserve">HARBORFRONT VILLAS, LLC            </t>
        </is>
      </c>
      <c r="N3" s="2" t="n">
        <v>0.0</v>
      </c>
      <c r="O3" s="2" t="n">
        <v>18.0</v>
      </c>
      <c r="P3" s="15" t="n">
        <v>0.0</v>
      </c>
      <c r="Q3" s="2" t="n">
        <v>144.34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1303.28</v>
      </c>
      <c r="W3" s="15" t="n">
        <v>0.0</v>
      </c>
      <c r="X3" s="15" t="n">
        <v>0.0</v>
      </c>
      <c r="Y3" s="15" t="n">
        <v>0.0</v>
      </c>
      <c r="Z3" s="2" t="n">
        <v>1447.62</v>
      </c>
      <c r="AA3" t="b">
        <v>1</v>
      </c>
      <c r="AB3" t="b">
        <v>1</v>
      </c>
    </row>
    <row r="4">
      <c r="A4" s="17" t="inlineStr">
        <is>
          <t xml:space="preserve">    2     </t>
        </is>
      </c>
      <c r="B4" s="17" t="inlineStr">
        <is>
          <t xml:space="preserve">  483.G6  </t>
        </is>
      </c>
      <c r="C4" s="17" t="inlineStr">
        <is>
          <t xml:space="preserve">              </t>
        </is>
      </c>
      <c r="D4" s="17" t="inlineStr">
        <is>
          <t xml:space="preserve">24 HARBOR FRONT TERRACE       </t>
        </is>
      </c>
      <c r="E4" s="17" t="inlineStr">
        <is>
          <t>13-00061</t>
        </is>
      </c>
      <c r="F4" s="1" t="n">
        <v>41792.0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11046   </t>
        </is>
      </c>
      <c r="L4" s="17" t="inlineStr">
        <is>
          <t xml:space="preserve">OSCAR L. CORTIZO&amp; ASSOC.LLC   </t>
        </is>
      </c>
      <c r="M4" s="17" t="inlineStr">
        <is>
          <t xml:space="preserve">HARBORFRONT VILLAS, LLC            </t>
        </is>
      </c>
      <c r="N4" s="2" t="n">
        <v>0.0</v>
      </c>
      <c r="O4" s="2" t="n">
        <v>15.0</v>
      </c>
      <c r="P4" s="15" t="n">
        <v>0.0</v>
      </c>
      <c r="Q4" s="2" t="n">
        <v>144.34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1303.28</v>
      </c>
      <c r="W4" s="15" t="n">
        <v>0.0</v>
      </c>
      <c r="X4" s="15" t="n">
        <v>0.0</v>
      </c>
      <c r="Y4" s="15" t="n">
        <v>0.0</v>
      </c>
      <c r="Z4" s="2" t="n">
        <v>1447.62</v>
      </c>
      <c r="AA4" t="b">
        <v>1</v>
      </c>
      <c r="AB4" t="b">
        <v>1</v>
      </c>
    </row>
    <row r="5">
      <c r="A5" s="17" t="inlineStr">
        <is>
          <t xml:space="preserve">    8     </t>
        </is>
      </c>
      <c r="B5" s="17" t="inlineStr">
        <is>
          <t xml:space="preserve">  598     </t>
        </is>
      </c>
      <c r="C5" s="17" t="inlineStr">
        <is>
          <t xml:space="preserve">              </t>
        </is>
      </c>
      <c r="D5" s="17" t="inlineStr">
        <is>
          <t xml:space="preserve">1008-1020 FAIRMOUNT AVE       </t>
        </is>
      </c>
      <c r="E5" s="17" t="inlineStr">
        <is>
          <t xml:space="preserve">  007905</t>
        </is>
      </c>
      <c r="F5" s="1" t="n">
        <v>38145.0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11018   </t>
        </is>
      </c>
      <c r="L5" s="17" t="inlineStr">
        <is>
          <t xml:space="preserve">AMERICAN TAX FUNDING LLC      </t>
        </is>
      </c>
      <c r="M5" s="17" t="inlineStr">
        <is>
          <t xml:space="preserve">LAROCCA, JUAN                      </t>
        </is>
      </c>
      <c r="N5" s="2" t="n">
        <v>0.0</v>
      </c>
      <c r="O5" s="2" t="n">
        <v>18.0</v>
      </c>
      <c r="P5" s="15" t="n">
        <v>0.0</v>
      </c>
      <c r="Q5" s="2" t="n">
        <v>202.17</v>
      </c>
      <c r="R5" s="15" t="n">
        <v>0.0</v>
      </c>
      <c r="S5" s="15" t="n">
        <v>0.0</v>
      </c>
      <c r="T5" s="2" t="n">
        <v>202.17</v>
      </c>
      <c r="U5" s="2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202.17</v>
      </c>
      <c r="AA5" t="b">
        <v>1</v>
      </c>
      <c r="AB5" t="b">
        <v>1</v>
      </c>
    </row>
    <row r="6">
      <c r="A6" s="17" t="inlineStr">
        <is>
          <t xml:space="preserve">    9     </t>
        </is>
      </c>
      <c r="B6" s="17" t="inlineStr">
        <is>
          <t xml:space="preserve">  191     </t>
        </is>
      </c>
      <c r="C6" s="17" t="inlineStr">
        <is>
          <t xml:space="preserve">              </t>
        </is>
      </c>
      <c r="D6" s="17" t="inlineStr">
        <is>
          <t xml:space="preserve">18-20 CENTRE ST               </t>
        </is>
      </c>
      <c r="E6" s="17" t="inlineStr">
        <is>
          <t xml:space="preserve">  007925</t>
        </is>
      </c>
      <c r="F6" s="1" t="n">
        <v>38145.0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11118   </t>
        </is>
      </c>
      <c r="L6" s="17" t="inlineStr">
        <is>
          <t xml:space="preserve">ROBERT MCNAIR                 </t>
        </is>
      </c>
      <c r="M6" s="17" t="inlineStr">
        <is>
          <t xml:space="preserve">DACOSTA &amp; LOUREIRO EXPRESS, INC    </t>
        </is>
      </c>
      <c r="N6" s="2" t="n">
        <v>0.0</v>
      </c>
      <c r="O6" s="2" t="n">
        <v>17.0</v>
      </c>
      <c r="P6" s="15" t="n">
        <v>0.0</v>
      </c>
      <c r="Q6" s="2" t="n">
        <v>1351.5</v>
      </c>
      <c r="R6" s="15" t="n">
        <v>0.0</v>
      </c>
      <c r="S6" s="15" t="n">
        <v>0.0</v>
      </c>
      <c r="T6" s="2" t="n">
        <v>1351.5</v>
      </c>
      <c r="U6" s="2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1351.5</v>
      </c>
      <c r="AA6" t="b">
        <v>1</v>
      </c>
      <c r="AB6" t="b">
        <v>1</v>
      </c>
    </row>
    <row r="7">
      <c r="A7" s="17" t="inlineStr">
        <is>
          <t xml:space="preserve">   11     </t>
        </is>
      </c>
      <c r="B7" s="17" t="inlineStr">
        <is>
          <t xml:space="preserve">  844     </t>
        </is>
      </c>
      <c r="C7" s="17" t="inlineStr">
        <is>
          <t xml:space="preserve">              </t>
        </is>
      </c>
      <c r="D7" s="17" t="inlineStr">
        <is>
          <t xml:space="preserve">739-743 NEWARK AVE            </t>
        </is>
      </c>
      <c r="E7" s="17" t="inlineStr">
        <is>
          <t>04-00270</t>
        </is>
      </c>
      <c r="F7" s="1" t="n">
        <v>38509.0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11121   </t>
        </is>
      </c>
      <c r="L7" s="17" t="inlineStr">
        <is>
          <t>U.S. BANK-CUST/SASS MUNI V DTR</t>
        </is>
      </c>
      <c r="M7" s="17" t="inlineStr">
        <is>
          <t xml:space="preserve">N J SCHOOLS DEVELOPMENT AUTHORITY  </t>
        </is>
      </c>
      <c r="N7" s="2" t="n">
        <v>0.0</v>
      </c>
      <c r="O7" s="2" t="n">
        <v>0.0</v>
      </c>
      <c r="P7" s="15" t="n">
        <v>0.0</v>
      </c>
      <c r="Q7" s="2" t="n">
        <v>173.02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173.02</v>
      </c>
      <c r="AA7" t="b">
        <v>1</v>
      </c>
      <c r="AB7" t="b">
        <v>1</v>
      </c>
    </row>
    <row r="8">
      <c r="A8" s="17" t="inlineStr">
        <is>
          <t xml:space="preserve">   23     </t>
        </is>
      </c>
      <c r="B8" s="17" t="inlineStr">
        <is>
          <t xml:space="preserve">   21     </t>
        </is>
      </c>
      <c r="C8" s="17" t="inlineStr">
        <is>
          <t xml:space="preserve">              </t>
        </is>
      </c>
      <c r="D8" s="17" t="inlineStr">
        <is>
          <t xml:space="preserve">66 70 SUMMIT RD               </t>
        </is>
      </c>
      <c r="E8" s="17" t="inlineStr">
        <is>
          <t>19-00073</t>
        </is>
      </c>
      <c r="F8" s="1" t="n">
        <v>43997.0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11241   </t>
        </is>
      </c>
      <c r="L8" s="17" t="inlineStr">
        <is>
          <t xml:space="preserve">FNA DZ, LLC                   </t>
        </is>
      </c>
      <c r="M8" s="17" t="inlineStr">
        <is>
          <t xml:space="preserve">BLOOMBERG, SHARI                   </t>
        </is>
      </c>
      <c r="N8" s="2" t="n">
        <v>91100.0</v>
      </c>
      <c r="O8" s="2" t="n">
        <v>0.0</v>
      </c>
      <c r="P8" s="15" t="n">
        <v>0.0</v>
      </c>
      <c r="Q8" s="2" t="n">
        <v>4199.37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56758.97</v>
      </c>
      <c r="W8" s="15" t="n">
        <v>0.0</v>
      </c>
      <c r="X8" s="15" t="n">
        <v>0.0</v>
      </c>
      <c r="Y8" s="15" t="n">
        <v>0.0</v>
      </c>
      <c r="Z8" s="2" t="n">
        <v>60958.34</v>
      </c>
      <c r="AA8" t="b">
        <v>1</v>
      </c>
      <c r="AB8" t="b">
        <v>1</v>
      </c>
    </row>
    <row r="9">
      <c r="A9" s="17" t="inlineStr">
        <is>
          <t xml:space="preserve">   27     </t>
        </is>
      </c>
      <c r="B9" s="17" t="inlineStr">
        <is>
          <t xml:space="preserve">   17     </t>
        </is>
      </c>
      <c r="C9" s="17" t="inlineStr">
        <is>
          <t xml:space="preserve">              </t>
        </is>
      </c>
      <c r="D9" s="17" t="inlineStr">
        <is>
          <t xml:space="preserve">23 25 HIGHLAND AVE            </t>
        </is>
      </c>
      <c r="E9" s="17" t="inlineStr">
        <is>
          <t>21-00046</t>
        </is>
      </c>
      <c r="F9" s="1" t="n">
        <v>44718.0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11526   </t>
        </is>
      </c>
      <c r="L9" s="17" t="inlineStr">
        <is>
          <t xml:space="preserve">EVOLVE BANK &amp; TRUST           </t>
        </is>
      </c>
      <c r="M9" s="17" t="inlineStr">
        <is>
          <t xml:space="preserve">FABER, D &amp; G                       </t>
        </is>
      </c>
      <c r="N9" s="2" t="n">
        <v>89400.0</v>
      </c>
      <c r="O9" s="2" t="n">
        <v>0.0</v>
      </c>
      <c r="P9" s="15" t="n">
        <v>0.0</v>
      </c>
      <c r="Q9" s="2" t="n">
        <v>13767.76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18667.58</v>
      </c>
      <c r="W9" s="15" t="n">
        <v>0.0</v>
      </c>
      <c r="X9" s="15" t="n">
        <v>0.0</v>
      </c>
      <c r="Y9" s="15" t="n">
        <v>0.0</v>
      </c>
      <c r="Z9" s="2" t="n">
        <v>32435.34</v>
      </c>
      <c r="AA9" t="b">
        <v>1</v>
      </c>
      <c r="AB9" t="b">
        <v>1</v>
      </c>
    </row>
    <row r="10">
      <c r="A10" s="17" t="inlineStr">
        <is>
          <t xml:space="preserve">   64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700-702 WYOMING AVE           </t>
        </is>
      </c>
      <c r="E10" s="17" t="inlineStr">
        <is>
          <t>21-00050</t>
        </is>
      </c>
      <c r="F10" s="1" t="n">
        <v>44718.0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11526   </t>
        </is>
      </c>
      <c r="L10" s="17" t="inlineStr">
        <is>
          <t xml:space="preserve">EVOLVE BANK &amp; TRUST           </t>
        </is>
      </c>
      <c r="M10" s="17" t="inlineStr">
        <is>
          <t xml:space="preserve">TOUCHING MIDAS INVESTMENTS, LLC    </t>
        </is>
      </c>
      <c r="N10" s="2" t="n">
        <v>95300.0</v>
      </c>
      <c r="O10" s="2" t="n">
        <v>0.0</v>
      </c>
      <c r="P10" s="15" t="n">
        <v>0.0</v>
      </c>
      <c r="Q10" s="2" t="n">
        <v>6521.33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18413.95</v>
      </c>
      <c r="W10" s="15" t="n">
        <v>0.0</v>
      </c>
      <c r="X10" s="15" t="n">
        <v>0.0</v>
      </c>
      <c r="Y10" s="15" t="n">
        <v>0.0</v>
      </c>
      <c r="Z10" s="2" t="n">
        <v>24935.28</v>
      </c>
      <c r="AA10" t="b">
        <v>1</v>
      </c>
      <c r="AB10" t="b">
        <v>1</v>
      </c>
    </row>
    <row r="11">
      <c r="A11" s="17" t="inlineStr">
        <is>
          <t xml:space="preserve">   70     </t>
        </is>
      </c>
      <c r="B11" s="17" t="inlineStr">
        <is>
          <t xml:space="preserve">   25     </t>
        </is>
      </c>
      <c r="C11" s="17" t="inlineStr">
        <is>
          <t xml:space="preserve">              </t>
        </is>
      </c>
      <c r="D11" s="17" t="inlineStr">
        <is>
          <t xml:space="preserve">721-723 BAILEY AVE            </t>
        </is>
      </c>
      <c r="E11" s="17" t="inlineStr">
        <is>
          <t>21-00043</t>
        </is>
      </c>
      <c r="F11" s="1" t="n">
        <v>44718.0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11422   </t>
        </is>
      </c>
      <c r="L11" s="17" t="inlineStr">
        <is>
          <t>CHRISTIANA TR CUST GSRAN-Z,LLC</t>
        </is>
      </c>
      <c r="M11" s="17" t="inlineStr">
        <is>
          <t xml:space="preserve">SCHNARR, A                         </t>
        </is>
      </c>
      <c r="N11" s="2" t="n">
        <v>87000.0</v>
      </c>
      <c r="O11" s="2" t="n">
        <v>0.0</v>
      </c>
      <c r="P11" s="15" t="n">
        <v>0.0</v>
      </c>
      <c r="Q11" s="2" t="n">
        <v>6023.05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15620.98</v>
      </c>
      <c r="W11" s="15" t="n">
        <v>0.0</v>
      </c>
      <c r="X11" s="15" t="n">
        <v>0.0</v>
      </c>
      <c r="Y11" s="15" t="n">
        <v>0.0</v>
      </c>
      <c r="Z11" s="2" t="n">
        <v>21644.03</v>
      </c>
      <c r="AA11" t="b">
        <v>1</v>
      </c>
      <c r="AB11" t="b">
        <v>1</v>
      </c>
    </row>
    <row r="12">
      <c r="A12" s="17" t="inlineStr">
        <is>
          <t xml:space="preserve">  101     </t>
        </is>
      </c>
      <c r="B12" s="17" t="inlineStr">
        <is>
          <t xml:space="preserve">   23     </t>
        </is>
      </c>
      <c r="C12" s="17" t="inlineStr">
        <is>
          <t xml:space="preserve">              </t>
        </is>
      </c>
      <c r="D12" s="17" t="inlineStr">
        <is>
          <t xml:space="preserve">509-513 TROTTERS LN           </t>
        </is>
      </c>
      <c r="E12" s="17" t="inlineStr">
        <is>
          <t>18-00198</t>
        </is>
      </c>
      <c r="F12" s="1" t="n">
        <v>43619.0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11463   </t>
        </is>
      </c>
      <c r="L12" s="17" t="inlineStr">
        <is>
          <t xml:space="preserve">FIG SERIES HOLDING,LLC        </t>
        </is>
      </c>
      <c r="M12" s="17" t="inlineStr">
        <is>
          <t xml:space="preserve">K &amp; M INTERNATIONAL SERVICES TRUST </t>
        </is>
      </c>
      <c r="N12" s="2" t="n">
        <v>109600.0</v>
      </c>
      <c r="O12" s="2" t="n">
        <v>0.0</v>
      </c>
      <c r="P12" s="15" t="n">
        <v>0.0</v>
      </c>
      <c r="Q12" s="2" t="n">
        <v>43824.69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81729.21</v>
      </c>
      <c r="W12" s="15" t="n">
        <v>0.0</v>
      </c>
      <c r="X12" s="15" t="n">
        <v>0.0</v>
      </c>
      <c r="Y12" s="15" t="n">
        <v>0.0</v>
      </c>
      <c r="Z12" s="2" t="n">
        <v>125553.9</v>
      </c>
      <c r="AA12" t="b">
        <v>1</v>
      </c>
      <c r="AB12" t="b">
        <v>1</v>
      </c>
    </row>
    <row r="13">
      <c r="A13" s="17" t="inlineStr">
        <is>
          <t xml:space="preserve">  109     </t>
        </is>
      </c>
      <c r="B13" s="17" t="inlineStr">
        <is>
          <t xml:space="preserve">   27     </t>
        </is>
      </c>
      <c r="C13" s="17" t="inlineStr">
        <is>
          <t xml:space="preserve">              </t>
        </is>
      </c>
      <c r="D13" s="17" t="inlineStr">
        <is>
          <t xml:space="preserve">12-16 MALDEN TER              </t>
        </is>
      </c>
      <c r="E13" s="17" t="inlineStr">
        <is>
          <t>21-00051</t>
        </is>
      </c>
      <c r="F13" s="1" t="n">
        <v>44718.0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11526   </t>
        </is>
      </c>
      <c r="L13" s="17" t="inlineStr">
        <is>
          <t xml:space="preserve">EVOLVE BANK &amp; TRUST           </t>
        </is>
      </c>
      <c r="M13" s="17" t="inlineStr">
        <is>
          <t xml:space="preserve">SALCEDO, HENRY I - ROSARIO, ALICIA </t>
        </is>
      </c>
      <c r="N13" s="2" t="n">
        <v>135000.0</v>
      </c>
      <c r="O13" s="2" t="n">
        <v>0.0</v>
      </c>
      <c r="P13" s="15" t="n">
        <v>0.0</v>
      </c>
      <c r="Q13" s="2" t="n">
        <v>2499.15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24907.02</v>
      </c>
      <c r="W13" s="15" t="n">
        <v>0.0</v>
      </c>
      <c r="X13" s="15" t="n">
        <v>0.0</v>
      </c>
      <c r="Y13" s="15" t="n">
        <v>0.0</v>
      </c>
      <c r="Z13" s="2" t="n">
        <v>27406.17</v>
      </c>
      <c r="AA13" t="b">
        <v>1</v>
      </c>
      <c r="AB13" t="b">
        <v>1</v>
      </c>
    </row>
    <row r="14">
      <c r="A14" s="17" t="inlineStr">
        <is>
          <t xml:space="preserve">  140     </t>
        </is>
      </c>
      <c r="B14" s="17" t="inlineStr">
        <is>
          <t xml:space="preserve">   17     </t>
        </is>
      </c>
      <c r="C14" s="17" t="inlineStr">
        <is>
          <t xml:space="preserve">              </t>
        </is>
      </c>
      <c r="D14" s="17" t="inlineStr">
        <is>
          <t xml:space="preserve">744-746 NEWARK AVE            </t>
        </is>
      </c>
      <c r="E14" s="17" t="inlineStr">
        <is>
          <t>21-00053</t>
        </is>
      </c>
      <c r="F14" s="1" t="n">
        <v>44718.0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11526   </t>
        </is>
      </c>
      <c r="L14" s="17" t="inlineStr">
        <is>
          <t xml:space="preserve">EVOLVE BANK &amp; TRUST           </t>
        </is>
      </c>
      <c r="M14" s="17" t="inlineStr">
        <is>
          <t xml:space="preserve">DIAZ, JORGE &amp; DAISY                </t>
        </is>
      </c>
      <c r="N14" s="2" t="n">
        <v>83200.0</v>
      </c>
      <c r="O14" s="2" t="n">
        <v>0.0</v>
      </c>
      <c r="P14" s="15" t="n">
        <v>0.0</v>
      </c>
      <c r="Q14" s="2" t="n">
        <v>5682.0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16080.52</v>
      </c>
      <c r="W14" s="15" t="n">
        <v>0.0</v>
      </c>
      <c r="X14" s="15" t="n">
        <v>0.0</v>
      </c>
      <c r="Y14" s="15" t="n">
        <v>0.0</v>
      </c>
      <c r="Z14" s="2" t="n">
        <v>21762.52</v>
      </c>
      <c r="AA14" t="b">
        <v>1</v>
      </c>
      <c r="AB14" t="b">
        <v>1</v>
      </c>
    </row>
    <row r="15">
      <c r="A15" s="17" t="inlineStr">
        <is>
          <t xml:space="preserve">  144     </t>
        </is>
      </c>
      <c r="B15" s="17" t="inlineStr">
        <is>
          <t xml:space="preserve">   23     </t>
        </is>
      </c>
      <c r="C15" s="17" t="inlineStr">
        <is>
          <t xml:space="preserve">              </t>
        </is>
      </c>
      <c r="D15" s="17" t="inlineStr">
        <is>
          <t xml:space="preserve">1247 WAVERLY PL               </t>
        </is>
      </c>
      <c r="E15" s="17" t="inlineStr">
        <is>
          <t>19-00081</t>
        </is>
      </c>
      <c r="F15" s="1" t="n">
        <v>43997.0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11261   </t>
        </is>
      </c>
      <c r="L15" s="17" t="inlineStr">
        <is>
          <t xml:space="preserve">DEFINED CAPITAL LLC           </t>
        </is>
      </c>
      <c r="M15" s="17" t="inlineStr">
        <is>
          <t xml:space="preserve">OAK STYLE DEVELOPERS, LLC          </t>
        </is>
      </c>
      <c r="N15" s="2" t="n">
        <v>18200.0</v>
      </c>
      <c r="O15" s="2" t="n">
        <v>0.0</v>
      </c>
      <c r="P15" s="15" t="n">
        <v>0.0</v>
      </c>
      <c r="Q15" s="2" t="n">
        <v>7015.12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22081.84</v>
      </c>
      <c r="W15" s="15" t="n">
        <v>0.0</v>
      </c>
      <c r="X15" s="15" t="n">
        <v>0.0</v>
      </c>
      <c r="Y15" s="15" t="n">
        <v>0.0</v>
      </c>
      <c r="Z15" s="2" t="n">
        <v>29096.96</v>
      </c>
      <c r="AA15" t="b">
        <v>1</v>
      </c>
      <c r="AB15" t="b">
        <v>1</v>
      </c>
    </row>
    <row r="16">
      <c r="A16" s="17" t="inlineStr">
        <is>
          <t xml:space="preserve">  146     </t>
        </is>
      </c>
      <c r="B16" s="17" t="inlineStr">
        <is>
          <t xml:space="preserve">    6     </t>
        </is>
      </c>
      <c r="C16" s="17" t="inlineStr">
        <is>
          <t xml:space="preserve">   -C0046- -  </t>
        </is>
      </c>
      <c r="D16" s="17" t="inlineStr">
        <is>
          <t xml:space="preserve">660-672 N BROAD ST            </t>
        </is>
      </c>
      <c r="E16" s="17" t="inlineStr">
        <is>
          <t>21-00054</t>
        </is>
      </c>
      <c r="F16" s="1" t="n">
        <v>44718.0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11374   </t>
        </is>
      </c>
      <c r="L16" s="17" t="inlineStr">
        <is>
          <t xml:space="preserve">CHRSTIANA T CF CE1 FIRSTTRUST </t>
        </is>
      </c>
      <c r="M16" s="17" t="inlineStr">
        <is>
          <t xml:space="preserve">RODRIGUES, AURELIO D               </t>
        </is>
      </c>
      <c r="N16" s="2" t="n">
        <v>21700.0</v>
      </c>
      <c r="O16" s="2" t="n">
        <v>0.0</v>
      </c>
      <c r="P16" s="15" t="n">
        <v>0.0</v>
      </c>
      <c r="Q16" s="2" t="n">
        <v>232.24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8678.93</v>
      </c>
      <c r="W16" s="15" t="n">
        <v>0.0</v>
      </c>
      <c r="X16" s="15" t="n">
        <v>0.0</v>
      </c>
      <c r="Y16" s="15" t="n">
        <v>0.0</v>
      </c>
      <c r="Z16" s="2" t="n">
        <v>8911.17</v>
      </c>
      <c r="AA16" t="b">
        <v>1</v>
      </c>
      <c r="AB16" t="b">
        <v>1</v>
      </c>
    </row>
    <row r="17">
      <c r="A17" s="17" t="inlineStr">
        <is>
          <t xml:space="preserve">  160     </t>
        </is>
      </c>
      <c r="B17" s="17" t="inlineStr">
        <is>
          <t xml:space="preserve">   11     </t>
        </is>
      </c>
      <c r="C17" s="17" t="inlineStr">
        <is>
          <t xml:space="preserve">              </t>
        </is>
      </c>
      <c r="D17" s="17" t="inlineStr">
        <is>
          <t xml:space="preserve">PT 21 GIBSON PL               </t>
        </is>
      </c>
      <c r="E17" s="17" t="inlineStr">
        <is>
          <t>21-00060</t>
        </is>
      </c>
      <c r="F17" s="1" t="n">
        <v>44718.0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11528   </t>
        </is>
      </c>
      <c r="L17" s="17" t="inlineStr">
        <is>
          <t xml:space="preserve">ALL AMERICAN TAX LIENS LLC    </t>
        </is>
      </c>
      <c r="M17" s="17" t="inlineStr">
        <is>
          <t xml:space="preserve">BOYLE,JOHN TRUSTEE % MICHAEL WALSH </t>
        </is>
      </c>
      <c r="N17" s="2" t="n">
        <v>200.0</v>
      </c>
      <c r="O17" s="2" t="n">
        <v>0.0</v>
      </c>
      <c r="P17" s="15" t="n">
        <v>0.0</v>
      </c>
      <c r="Q17" s="2" t="n">
        <v>31.55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31.55</v>
      </c>
      <c r="AA17" t="b">
        <v>1</v>
      </c>
      <c r="AB17" t="b">
        <v>1</v>
      </c>
    </row>
    <row r="18">
      <c r="A18" s="17" t="inlineStr">
        <is>
          <t xml:space="preserve">  160     </t>
        </is>
      </c>
      <c r="B18" s="17" t="inlineStr">
        <is>
          <t xml:space="preserve">   54     </t>
        </is>
      </c>
      <c r="C18" s="17" t="inlineStr">
        <is>
          <t xml:space="preserve">              </t>
        </is>
      </c>
      <c r="D18" s="17" t="inlineStr">
        <is>
          <t xml:space="preserve">219-221 ORCHARD ST            </t>
        </is>
      </c>
      <c r="E18" s="17" t="inlineStr">
        <is>
          <t>17-00247</t>
        </is>
      </c>
      <c r="F18" s="1" t="n">
        <v>43255.0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11115   </t>
        </is>
      </c>
      <c r="L18" s="17" t="inlineStr">
        <is>
          <t xml:space="preserve">MAS CAPITAL, LLC              </t>
        </is>
      </c>
      <c r="M18" s="17" t="inlineStr">
        <is>
          <t xml:space="preserve">HUAMAN, JOSE                       </t>
        </is>
      </c>
      <c r="N18" s="2" t="n">
        <v>1100.0</v>
      </c>
      <c r="O18" s="2" t="n">
        <v>0.0</v>
      </c>
      <c r="P18" s="15" t="n">
        <v>0.0</v>
      </c>
      <c r="Q18" s="2" t="n">
        <v>438.27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438.27</v>
      </c>
      <c r="AA18" t="b">
        <v>1</v>
      </c>
      <c r="AB18" t="b">
        <v>1</v>
      </c>
    </row>
    <row r="19">
      <c r="A19" s="17" t="inlineStr">
        <is>
          <t xml:space="preserve">  170     </t>
        </is>
      </c>
      <c r="B19" s="17" t="inlineStr">
        <is>
          <t xml:space="preserve">   51     </t>
        </is>
      </c>
      <c r="C19" s="17" t="inlineStr">
        <is>
          <t xml:space="preserve">              </t>
        </is>
      </c>
      <c r="D19" s="17" t="inlineStr">
        <is>
          <t xml:space="preserve">153 SAYRE ST                  </t>
        </is>
      </c>
      <c r="E19" s="17" t="inlineStr">
        <is>
          <t>19-00098</t>
        </is>
      </c>
      <c r="F19" s="1" t="n">
        <v>43997.0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11354   </t>
        </is>
      </c>
      <c r="L19" s="17" t="inlineStr">
        <is>
          <t xml:space="preserve">GREYMORR, LLC                 </t>
        </is>
      </c>
      <c r="M19" s="17" t="inlineStr">
        <is>
          <t xml:space="preserve">SCHROEDER, RUSSELL JR              </t>
        </is>
      </c>
      <c r="N19" s="2" t="n">
        <v>20700.0</v>
      </c>
      <c r="O19" s="2" t="n">
        <v>0.0</v>
      </c>
      <c r="P19" s="15" t="n">
        <v>0.0</v>
      </c>
      <c r="Q19" s="2" t="n">
        <v>4243.95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10476.99</v>
      </c>
      <c r="W19" s="15" t="n">
        <v>0.0</v>
      </c>
      <c r="X19" s="15" t="n">
        <v>0.0</v>
      </c>
      <c r="Y19" s="15" t="n">
        <v>0.0</v>
      </c>
      <c r="Z19" s="2" t="n">
        <v>14720.94</v>
      </c>
      <c r="AA19" t="b">
        <v>1</v>
      </c>
      <c r="AB19" t="b">
        <v>1</v>
      </c>
    </row>
    <row r="20">
      <c r="A20" s="17" t="inlineStr">
        <is>
          <t xml:space="preserve">  179     </t>
        </is>
      </c>
      <c r="B20" s="17" t="inlineStr">
        <is>
          <t xml:space="preserve">   14     </t>
        </is>
      </c>
      <c r="C20" s="17" t="inlineStr">
        <is>
          <t xml:space="preserve">              </t>
        </is>
      </c>
      <c r="D20" s="17" t="inlineStr">
        <is>
          <t xml:space="preserve">300 MORRIS AVE                </t>
        </is>
      </c>
      <c r="E20" s="17" t="inlineStr">
        <is>
          <t>21-00052</t>
        </is>
      </c>
      <c r="F20" s="1" t="n">
        <v>44718.0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11526   </t>
        </is>
      </c>
      <c r="L20" s="17" t="inlineStr">
        <is>
          <t xml:space="preserve">EVOLVE BANK &amp; TRUST           </t>
        </is>
      </c>
      <c r="M20" s="17" t="inlineStr">
        <is>
          <t xml:space="preserve">QUICK PASS, INC                    </t>
        </is>
      </c>
      <c r="N20" s="2" t="n">
        <v>64800.0</v>
      </c>
      <c r="O20" s="2" t="n">
        <v>0.0</v>
      </c>
      <c r="P20" s="15" t="n">
        <v>0.0</v>
      </c>
      <c r="Q20" s="2" t="n">
        <v>9815.78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12966.49</v>
      </c>
      <c r="W20" s="15" t="n">
        <v>0.0</v>
      </c>
      <c r="X20" s="15" t="n">
        <v>0.0</v>
      </c>
      <c r="Y20" s="15" t="n">
        <v>0.0</v>
      </c>
      <c r="Z20" s="2" t="n">
        <v>22782.27</v>
      </c>
      <c r="AA20" t="b">
        <v>1</v>
      </c>
      <c r="AB20" t="b">
        <v>1</v>
      </c>
    </row>
    <row r="21">
      <c r="A21" s="17" t="inlineStr">
        <is>
          <t xml:space="preserve">  181     </t>
        </is>
      </c>
      <c r="B21" s="17" t="inlineStr">
        <is>
          <t xml:space="preserve">   11     </t>
        </is>
      </c>
      <c r="C21" s="17" t="inlineStr">
        <is>
          <t xml:space="preserve">              </t>
        </is>
      </c>
      <c r="D21" s="17" t="inlineStr">
        <is>
          <t xml:space="preserve">253 MORRIS AVE                </t>
        </is>
      </c>
      <c r="E21" s="17" t="inlineStr">
        <is>
          <t>20-00080</t>
        </is>
      </c>
      <c r="F21" s="1" t="n">
        <v>44354.0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11191   </t>
        </is>
      </c>
      <c r="L21" s="17" t="inlineStr">
        <is>
          <t xml:space="preserve">STONEFIELD INVESTMENT FUND IV </t>
        </is>
      </c>
      <c r="M21" s="17" t="inlineStr">
        <is>
          <t xml:space="preserve">253 MORRIS HOUSE REALTY, LLC       </t>
        </is>
      </c>
      <c r="N21" s="2" t="n">
        <v>138800.0</v>
      </c>
      <c r="O21" s="2" t="n">
        <v>0.0</v>
      </c>
      <c r="P21" s="15" t="n">
        <v>0.0</v>
      </c>
      <c r="Q21" s="2" t="n">
        <v>1622.02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4190.05</v>
      </c>
      <c r="W21" s="15" t="n">
        <v>0.0</v>
      </c>
      <c r="X21" s="15" t="n">
        <v>0.0</v>
      </c>
      <c r="Y21" s="15" t="n">
        <v>0.0</v>
      </c>
      <c r="Z21" s="2" t="n">
        <v>5812.07</v>
      </c>
      <c r="AA21" t="b">
        <v>1</v>
      </c>
      <c r="AB21" t="b">
        <v>1</v>
      </c>
    </row>
    <row r="22">
      <c r="A22" s="17" t="inlineStr">
        <is>
          <t xml:space="preserve">  187     </t>
        </is>
      </c>
      <c r="B22" s="17" t="inlineStr">
        <is>
          <t xml:space="preserve">   10     </t>
        </is>
      </c>
      <c r="C22" s="17" t="inlineStr">
        <is>
          <t xml:space="preserve">              </t>
        </is>
      </c>
      <c r="D22" s="17" t="inlineStr">
        <is>
          <t xml:space="preserve">1201 CHESTNUT ST              </t>
        </is>
      </c>
      <c r="E22" s="17" t="inlineStr">
        <is>
          <t xml:space="preserve">  006834</t>
        </is>
      </c>
      <c r="F22" s="1" t="n">
        <v>37053.0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11125   </t>
        </is>
      </c>
      <c r="L22" s="17" t="inlineStr">
        <is>
          <t xml:space="preserve">MEDVIN CORP.                  </t>
        </is>
      </c>
      <c r="M22" s="17" t="inlineStr">
        <is>
          <t xml:space="preserve">PADILLA, HUGO &amp; PILAR              </t>
        </is>
      </c>
      <c r="N22" s="2" t="n">
        <v>0.0</v>
      </c>
      <c r="O22" s="2" t="n">
        <v>3.0</v>
      </c>
      <c r="P22" s="15" t="n">
        <v>0.0</v>
      </c>
      <c r="Q22" s="2" t="n">
        <v>381.84</v>
      </c>
      <c r="R22" s="15" t="n">
        <v>0.0</v>
      </c>
      <c r="S22" s="15" t="n">
        <v>0.0</v>
      </c>
      <c r="T22" s="2" t="n">
        <v>381.84</v>
      </c>
      <c r="U22" s="2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381.84</v>
      </c>
      <c r="AA22" t="b">
        <v>1</v>
      </c>
      <c r="AB22" t="b">
        <v>1</v>
      </c>
    </row>
    <row r="23">
      <c r="A23" s="17" t="inlineStr">
        <is>
          <t xml:space="preserve">  187     </t>
        </is>
      </c>
      <c r="B23" s="17" t="inlineStr">
        <is>
          <t xml:space="preserve">   10     </t>
        </is>
      </c>
      <c r="C23" s="17" t="inlineStr">
        <is>
          <t xml:space="preserve">              </t>
        </is>
      </c>
      <c r="D23" s="17" t="inlineStr">
        <is>
          <t xml:space="preserve">1201 CHESTNUT ST              </t>
        </is>
      </c>
      <c r="E23" s="17" t="inlineStr">
        <is>
          <t xml:space="preserve">  007251</t>
        </is>
      </c>
      <c r="F23" s="1" t="n">
        <v>37417.0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11125   </t>
        </is>
      </c>
      <c r="L23" s="17" t="inlineStr">
        <is>
          <t xml:space="preserve">MEDVIN CORP.                  </t>
        </is>
      </c>
      <c r="M23" s="17" t="inlineStr">
        <is>
          <t xml:space="preserve">PADILLA, HUGO &amp; PILAR              </t>
        </is>
      </c>
      <c r="N23" s="2" t="n">
        <v>0.0</v>
      </c>
      <c r="O23" s="2" t="n">
        <v>18.0</v>
      </c>
      <c r="P23" s="15" t="n">
        <v>0.0</v>
      </c>
      <c r="Q23" s="2" t="n">
        <v>2144.66</v>
      </c>
      <c r="R23" s="15" t="n">
        <v>0.0</v>
      </c>
      <c r="S23" s="15" t="n">
        <v>0.0</v>
      </c>
      <c r="T23" s="2" t="n">
        <v>2144.66</v>
      </c>
      <c r="U23" s="2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2144.66</v>
      </c>
      <c r="AA23" t="b">
        <v>1</v>
      </c>
      <c r="AB23" t="b">
        <v>1</v>
      </c>
    </row>
    <row r="24">
      <c r="A24" s="17" t="inlineStr">
        <is>
          <t xml:space="preserve">  197     </t>
        </is>
      </c>
      <c r="B24" s="17" t="inlineStr">
        <is>
          <t xml:space="preserve">    8     </t>
        </is>
      </c>
      <c r="C24" s="17" t="inlineStr">
        <is>
          <t xml:space="preserve">              </t>
        </is>
      </c>
      <c r="D24" s="17" t="inlineStr">
        <is>
          <t xml:space="preserve">1093-1095 VIRGINIA ST         </t>
        </is>
      </c>
      <c r="E24" s="17" t="inlineStr">
        <is>
          <t>12-00445</t>
        </is>
      </c>
      <c r="F24" s="1" t="n">
        <v>41428.0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11292   </t>
        </is>
      </c>
      <c r="L24" s="17" t="inlineStr">
        <is>
          <t xml:space="preserve">CLEARVIEW EQUITIES            </t>
        </is>
      </c>
      <c r="M24" s="17" t="inlineStr">
        <is>
          <t xml:space="preserve">GEFFEN VENTURES 1, LLC             </t>
        </is>
      </c>
      <c r="N24" s="2" t="n">
        <v>7200.0</v>
      </c>
      <c r="O24" s="2" t="n">
        <v>0.0</v>
      </c>
      <c r="P24" s="15" t="n">
        <v>0.0</v>
      </c>
      <c r="Q24" s="2" t="n">
        <v>2737.57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51643.03</v>
      </c>
      <c r="W24" s="15" t="n">
        <v>0.0</v>
      </c>
      <c r="X24" s="15" t="n">
        <v>0.0</v>
      </c>
      <c r="Y24" s="15" t="n">
        <v>0.0</v>
      </c>
      <c r="Z24" s="2" t="n">
        <v>54380.6</v>
      </c>
      <c r="AA24" t="b">
        <v>1</v>
      </c>
      <c r="AB24" t="b">
        <v>1</v>
      </c>
    </row>
    <row r="25">
      <c r="A25" s="17" t="inlineStr">
        <is>
          <t xml:space="preserve">  197     </t>
        </is>
      </c>
      <c r="B25" s="17" t="inlineStr">
        <is>
          <t xml:space="preserve">    8     </t>
        </is>
      </c>
      <c r="C25" s="17" t="inlineStr">
        <is>
          <t xml:space="preserve">              </t>
        </is>
      </c>
      <c r="D25" s="17" t="inlineStr">
        <is>
          <t xml:space="preserve">1093-1095 VIRGINIA ST         </t>
        </is>
      </c>
      <c r="E25" s="17" t="inlineStr">
        <is>
          <t>20-00091</t>
        </is>
      </c>
      <c r="F25" s="1" t="n">
        <v>44354.0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11212   </t>
        </is>
      </c>
      <c r="L25" s="17" t="inlineStr">
        <is>
          <t xml:space="preserve">DAXUAN WANG                   </t>
        </is>
      </c>
      <c r="M25" s="17" t="inlineStr">
        <is>
          <t xml:space="preserve">GEFFEN VENTURES 1, LLC             </t>
        </is>
      </c>
      <c r="N25" s="2" t="n">
        <v>72800.0</v>
      </c>
      <c r="O25" s="2" t="n">
        <v>0.0</v>
      </c>
      <c r="P25" s="15" t="n">
        <v>0.0</v>
      </c>
      <c r="Q25" s="2" t="n">
        <v>8731.24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16182.09</v>
      </c>
      <c r="W25" s="15" t="n">
        <v>0.0</v>
      </c>
      <c r="X25" s="15" t="n">
        <v>0.0</v>
      </c>
      <c r="Y25" s="15" t="n">
        <v>0.0</v>
      </c>
      <c r="Z25" s="2" t="n">
        <v>24913.33</v>
      </c>
      <c r="AA25" t="b">
        <v>1</v>
      </c>
      <c r="AB25" t="b">
        <v>1</v>
      </c>
    </row>
    <row r="26">
      <c r="A26" s="17" t="inlineStr">
        <is>
          <t xml:space="preserve">  239     </t>
        </is>
      </c>
      <c r="B26" s="17" t="inlineStr">
        <is>
          <t xml:space="preserve">   13     </t>
        </is>
      </c>
      <c r="C26" s="17" t="inlineStr">
        <is>
          <t xml:space="preserve">              </t>
        </is>
      </c>
      <c r="D26" s="17" t="inlineStr">
        <is>
          <t xml:space="preserve">534-536 WALNUT ST             </t>
        </is>
      </c>
      <c r="E26" s="17" t="inlineStr">
        <is>
          <t>21-00058</t>
        </is>
      </c>
      <c r="F26" s="1" t="n">
        <v>44718.0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11526   </t>
        </is>
      </c>
      <c r="L26" s="17" t="inlineStr">
        <is>
          <t xml:space="preserve">EVOLVE BANK &amp; TRUST           </t>
        </is>
      </c>
      <c r="M26" s="17" t="inlineStr">
        <is>
          <t xml:space="preserve">BERMEO, LUIS - BERMEO, SEGUNDO     </t>
        </is>
      </c>
      <c r="N26" s="2" t="n">
        <v>66600.0</v>
      </c>
      <c r="O26" s="2" t="n">
        <v>0.0</v>
      </c>
      <c r="P26" s="15" t="n">
        <v>0.0</v>
      </c>
      <c r="Q26" s="2" t="n">
        <v>662.22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11716.95</v>
      </c>
      <c r="W26" s="15" t="n">
        <v>0.0</v>
      </c>
      <c r="X26" s="15" t="n">
        <v>0.0</v>
      </c>
      <c r="Y26" s="15" t="n">
        <v>0.0</v>
      </c>
      <c r="Z26" s="2" t="n">
        <v>12379.17</v>
      </c>
      <c r="AA26" t="b">
        <v>1</v>
      </c>
      <c r="AB26" t="b">
        <v>1</v>
      </c>
    </row>
    <row r="27">
      <c r="A27" s="17" t="inlineStr">
        <is>
          <t xml:space="preserve">  239     </t>
        </is>
      </c>
      <c r="B27" s="17" t="inlineStr">
        <is>
          <t xml:space="preserve">   15     </t>
        </is>
      </c>
      <c r="C27" s="17" t="inlineStr">
        <is>
          <t xml:space="preserve">              </t>
        </is>
      </c>
      <c r="D27" s="17" t="inlineStr">
        <is>
          <t xml:space="preserve">540 WALNUT ST                 </t>
        </is>
      </c>
      <c r="E27" s="17" t="inlineStr">
        <is>
          <t>19-00090</t>
        </is>
      </c>
      <c r="F27" s="1" t="n">
        <v>43997.0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11254   </t>
        </is>
      </c>
      <c r="L27" s="17" t="inlineStr">
        <is>
          <t xml:space="preserve">FEDIGAN LLC                   </t>
        </is>
      </c>
      <c r="M27" s="17" t="inlineStr">
        <is>
          <t xml:space="preserve">GTECH CAPITAL LLC                  </t>
        </is>
      </c>
      <c r="N27" s="2" t="n">
        <v>38700.0</v>
      </c>
      <c r="O27" s="2" t="n">
        <v>0.0</v>
      </c>
      <c r="P27" s="15" t="n">
        <v>0.0</v>
      </c>
      <c r="Q27" s="2" t="n">
        <v>9020.96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28387.31</v>
      </c>
      <c r="W27" s="15" t="n">
        <v>0.0</v>
      </c>
      <c r="X27" s="15" t="n">
        <v>0.0</v>
      </c>
      <c r="Y27" s="15" t="n">
        <v>0.0</v>
      </c>
      <c r="Z27" s="2" t="n">
        <v>37408.27</v>
      </c>
      <c r="AA27" t="b">
        <v>1</v>
      </c>
      <c r="AB27" t="b">
        <v>1</v>
      </c>
    </row>
    <row r="28">
      <c r="A28" s="17" t="inlineStr">
        <is>
          <t xml:space="preserve">  248     </t>
        </is>
      </c>
      <c r="B28" s="17" t="inlineStr">
        <is>
          <t xml:space="preserve">   31     </t>
        </is>
      </c>
      <c r="C28" s="17" t="inlineStr">
        <is>
          <t xml:space="preserve">              </t>
        </is>
      </c>
      <c r="D28" s="17" t="inlineStr">
        <is>
          <t xml:space="preserve">1021 JULIA ST                 </t>
        </is>
      </c>
      <c r="E28" s="17" t="inlineStr">
        <is>
          <t>21-00036</t>
        </is>
      </c>
      <c r="F28" s="1" t="n">
        <v>44718.0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11422   </t>
        </is>
      </c>
      <c r="L28" s="17" t="inlineStr">
        <is>
          <t>CHRISTIANA TR CUST GSRAN-Z,LLC</t>
        </is>
      </c>
      <c r="M28" s="17" t="inlineStr">
        <is>
          <t xml:space="preserve">GURDIT, NO NAME GIVEN              </t>
        </is>
      </c>
      <c r="N28" s="2" t="n">
        <v>68300.0</v>
      </c>
      <c r="O28" s="2" t="n">
        <v>0.0</v>
      </c>
      <c r="P28" s="15" t="n">
        <v>0.0</v>
      </c>
      <c r="Q28" s="2" t="n">
        <v>8137.58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11048.22</v>
      </c>
      <c r="W28" s="15" t="n">
        <v>0.0</v>
      </c>
      <c r="X28" s="15" t="n">
        <v>0.0</v>
      </c>
      <c r="Y28" s="15" t="n">
        <v>0.0</v>
      </c>
      <c r="Z28" s="2" t="n">
        <v>19185.8</v>
      </c>
      <c r="AA28" t="b">
        <v>1</v>
      </c>
      <c r="AB28" t="b">
        <v>1</v>
      </c>
    </row>
    <row r="29">
      <c r="A29" s="17" t="inlineStr">
        <is>
          <t xml:space="preserve">  253     </t>
        </is>
      </c>
      <c r="B29" s="17" t="inlineStr">
        <is>
          <t xml:space="preserve">   18     </t>
        </is>
      </c>
      <c r="C29" s="17" t="inlineStr">
        <is>
          <t xml:space="preserve">              </t>
        </is>
      </c>
      <c r="D29" s="17" t="inlineStr">
        <is>
          <t xml:space="preserve">516-518 MONROE AVE            </t>
        </is>
      </c>
      <c r="E29" s="17" t="inlineStr">
        <is>
          <t>21-00057</t>
        </is>
      </c>
      <c r="F29" s="1" t="n">
        <v>44718.0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11539   </t>
        </is>
      </c>
      <c r="L29" s="17" t="inlineStr">
        <is>
          <t>WSFS AS CUST LVTLOPS/FIRSTRUST</t>
        </is>
      </c>
      <c r="M29" s="17" t="inlineStr">
        <is>
          <t xml:space="preserve">MASACHE, Y MAZACHE, O - ROJAS, M   </t>
        </is>
      </c>
      <c r="N29" s="2" t="n">
        <v>84700.0</v>
      </c>
      <c r="O29" s="2" t="n">
        <v>0.0</v>
      </c>
      <c r="P29" s="15" t="n">
        <v>0.0</v>
      </c>
      <c r="Q29" s="2" t="n">
        <v>12221.35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23693.91</v>
      </c>
      <c r="W29" s="15" t="n">
        <v>0.0</v>
      </c>
      <c r="X29" s="15" t="n">
        <v>0.0</v>
      </c>
      <c r="Y29" s="15" t="n">
        <v>0.0</v>
      </c>
      <c r="Z29" s="2" t="n">
        <v>35915.26</v>
      </c>
      <c r="AA29" t="b">
        <v>1</v>
      </c>
      <c r="AB29" t="b">
        <v>1</v>
      </c>
    </row>
    <row r="30">
      <c r="A30" s="17" t="inlineStr">
        <is>
          <t xml:space="preserve">  268     </t>
        </is>
      </c>
      <c r="B30" s="17" t="inlineStr">
        <is>
          <t xml:space="preserve">   32     </t>
        </is>
      </c>
      <c r="C30" s="17" t="inlineStr">
        <is>
          <t xml:space="preserve">              </t>
        </is>
      </c>
      <c r="D30" s="17" t="inlineStr">
        <is>
          <t xml:space="preserve">1077-1079 BOND ST             </t>
        </is>
      </c>
      <c r="E30" s="17" t="inlineStr">
        <is>
          <t>21-00056</t>
        </is>
      </c>
      <c r="F30" s="1" t="n">
        <v>44718.0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11538   </t>
        </is>
      </c>
      <c r="L30" s="17" t="inlineStr">
        <is>
          <t xml:space="preserve">ISAAC WEINSTEIN               </t>
        </is>
      </c>
      <c r="M30" s="17" t="inlineStr">
        <is>
          <t xml:space="preserve">THOMPSON, A &amp; M                    </t>
        </is>
      </c>
      <c r="N30" s="2" t="n">
        <v>92100.0</v>
      </c>
      <c r="O30" s="2" t="n">
        <v>0.0</v>
      </c>
      <c r="P30" s="15" t="n">
        <v>0.0</v>
      </c>
      <c r="Q30" s="2" t="n">
        <v>7655.11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10320.74</v>
      </c>
      <c r="W30" s="15" t="n">
        <v>0.0</v>
      </c>
      <c r="X30" s="15" t="n">
        <v>0.0</v>
      </c>
      <c r="Y30" s="15" t="n">
        <v>0.0</v>
      </c>
      <c r="Z30" s="2" t="n">
        <v>17975.85</v>
      </c>
      <c r="AA30" t="b">
        <v>1</v>
      </c>
      <c r="AB30" t="b">
        <v>1</v>
      </c>
    </row>
    <row r="31">
      <c r="A31" s="17" t="inlineStr">
        <is>
          <t xml:space="preserve">  282     </t>
        </is>
      </c>
      <c r="B31" s="17" t="inlineStr">
        <is>
          <t xml:space="preserve">   14     </t>
        </is>
      </c>
      <c r="C31" s="17" t="inlineStr">
        <is>
          <t xml:space="preserve">              </t>
        </is>
      </c>
      <c r="D31" s="17" t="inlineStr">
        <is>
          <t xml:space="preserve">1068-1070 BOND ST             </t>
        </is>
      </c>
      <c r="E31" s="17" t="inlineStr">
        <is>
          <t>18-00205</t>
        </is>
      </c>
      <c r="F31" s="1" t="n">
        <v>43619.0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11296   </t>
        </is>
      </c>
      <c r="L31" s="17" t="inlineStr">
        <is>
          <t xml:space="preserve">FNA DZ, LLC FBO WSFS          </t>
        </is>
      </c>
      <c r="M31" s="17" t="inlineStr">
        <is>
          <t xml:space="preserve">KIMBROUGH, GUSSIE                  </t>
        </is>
      </c>
      <c r="N31" s="2" t="n">
        <v>34900.0</v>
      </c>
      <c r="O31" s="2" t="n">
        <v>0.0</v>
      </c>
      <c r="P31" s="15" t="n">
        <v>0.0</v>
      </c>
      <c r="Q31" s="2" t="n">
        <v>10696.36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37675.42</v>
      </c>
      <c r="W31" s="15" t="n">
        <v>0.0</v>
      </c>
      <c r="X31" s="15" t="n">
        <v>0.0</v>
      </c>
      <c r="Y31" s="15" t="n">
        <v>0.0</v>
      </c>
      <c r="Z31" s="2" t="n">
        <v>48371.78</v>
      </c>
      <c r="AA31" t="b">
        <v>1</v>
      </c>
      <c r="AB31" t="b">
        <v>1</v>
      </c>
    </row>
    <row r="32">
      <c r="A32" s="17" t="inlineStr">
        <is>
          <t xml:space="preserve">  306     </t>
        </is>
      </c>
      <c r="B32" s="17" t="inlineStr">
        <is>
          <t xml:space="preserve">    6     </t>
        </is>
      </c>
      <c r="C32" s="17" t="inlineStr">
        <is>
          <t xml:space="preserve">              </t>
        </is>
      </c>
      <c r="D32" s="17" t="inlineStr">
        <is>
          <t xml:space="preserve">143 CATHERINE ST              </t>
        </is>
      </c>
      <c r="E32" s="17" t="inlineStr">
        <is>
          <t>21-00040</t>
        </is>
      </c>
      <c r="F32" s="1" t="n">
        <v>44718.0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11526   </t>
        </is>
      </c>
      <c r="L32" s="17" t="inlineStr">
        <is>
          <t xml:space="preserve">EVOLVE BANK &amp; TRUST           </t>
        </is>
      </c>
      <c r="M32" s="17" t="inlineStr">
        <is>
          <t xml:space="preserve">ELIZABETH CATHERINE VENTURES, LLC  </t>
        </is>
      </c>
      <c r="N32" s="2" t="n">
        <v>58200.0</v>
      </c>
      <c r="O32" s="2" t="n">
        <v>0.0</v>
      </c>
      <c r="P32" s="15" t="n">
        <v>0.0</v>
      </c>
      <c r="Q32" s="2" t="n">
        <v>1786.81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10431.7</v>
      </c>
      <c r="W32" s="15" t="n">
        <v>0.0</v>
      </c>
      <c r="X32" s="15" t="n">
        <v>0.0</v>
      </c>
      <c r="Y32" s="15" t="n">
        <v>0.0</v>
      </c>
      <c r="Z32" s="2" t="n">
        <v>12218.51</v>
      </c>
      <c r="AA32" t="b">
        <v>1</v>
      </c>
      <c r="AB32" t="b">
        <v>1</v>
      </c>
    </row>
    <row r="33">
      <c r="A33" s="17" t="inlineStr">
        <is>
          <t xml:space="preserve">  355     </t>
        </is>
      </c>
      <c r="B33" s="17" t="inlineStr">
        <is>
          <t xml:space="preserve">   11.02  </t>
        </is>
      </c>
      <c r="C33" s="17" t="inlineStr">
        <is>
          <t xml:space="preserve">              </t>
        </is>
      </c>
      <c r="D33" s="17" t="inlineStr">
        <is>
          <t xml:space="preserve">R 317-R 327 FAY AVE           </t>
        </is>
      </c>
      <c r="E33" s="17" t="inlineStr">
        <is>
          <t>20-00033</t>
        </is>
      </c>
      <c r="F33" s="1" t="n">
        <v>44354.0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11450   </t>
        </is>
      </c>
      <c r="L33" s="17" t="inlineStr">
        <is>
          <t xml:space="preserve">TZVI RIVKIN                   </t>
        </is>
      </c>
      <c r="M33" s="17" t="inlineStr">
        <is>
          <t xml:space="preserve">KELNER LAND DEVELOPMENT, LLC       </t>
        </is>
      </c>
      <c r="N33" s="2" t="n">
        <v>0.0</v>
      </c>
      <c r="O33" s="2" t="n">
        <v>9.0</v>
      </c>
      <c r="P33" s="15" t="n">
        <v>0.0</v>
      </c>
      <c r="Q33" s="2" t="n">
        <v>144.81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144.81</v>
      </c>
      <c r="AA33" t="b">
        <v>1</v>
      </c>
      <c r="AB33" t="b">
        <v>1</v>
      </c>
    </row>
    <row r="34">
      <c r="A34" s="17" t="inlineStr">
        <is>
          <t xml:space="preserve">  355     </t>
        </is>
      </c>
      <c r="B34" s="17" t="inlineStr">
        <is>
          <t xml:space="preserve">   11.02  </t>
        </is>
      </c>
      <c r="C34" s="17" t="inlineStr">
        <is>
          <t xml:space="preserve">              </t>
        </is>
      </c>
      <c r="D34" s="17" t="inlineStr">
        <is>
          <t xml:space="preserve">R 317-R 327 FAY AVE           </t>
        </is>
      </c>
      <c r="E34" s="17" t="inlineStr">
        <is>
          <t>21-00027</t>
        </is>
      </c>
      <c r="F34" s="1" t="n">
        <v>44718.0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11518   </t>
        </is>
      </c>
      <c r="L34" s="17" t="inlineStr">
        <is>
          <t xml:space="preserve">JIE ZHU WU                    </t>
        </is>
      </c>
      <c r="M34" s="17" t="inlineStr">
        <is>
          <t xml:space="preserve">KELNER LAND DEVELOPMENT, LLC       </t>
        </is>
      </c>
      <c r="N34" s="2" t="n">
        <v>0.0</v>
      </c>
      <c r="O34" s="2" t="n">
        <v>1.0</v>
      </c>
      <c r="P34" s="15" t="n">
        <v>0.0</v>
      </c>
      <c r="Q34" s="2" t="n">
        <v>147.8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147.8</v>
      </c>
      <c r="AA34" t="b">
        <v>1</v>
      </c>
      <c r="AB34" t="b">
        <v>1</v>
      </c>
    </row>
    <row r="35">
      <c r="A35" s="17" t="inlineStr">
        <is>
          <t xml:space="preserve">  355     </t>
        </is>
      </c>
      <c r="B35" s="17" t="inlineStr">
        <is>
          <t xml:space="preserve">   36     </t>
        </is>
      </c>
      <c r="C35" s="17" t="inlineStr">
        <is>
          <t xml:space="preserve">              </t>
        </is>
      </c>
      <c r="D35" s="17" t="inlineStr">
        <is>
          <t xml:space="preserve">345-347 FAY AVE               </t>
        </is>
      </c>
      <c r="E35" s="17" t="inlineStr">
        <is>
          <t>20-00034</t>
        </is>
      </c>
      <c r="F35" s="1" t="n">
        <v>44354.0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11297   </t>
        </is>
      </c>
      <c r="L35" s="17" t="inlineStr">
        <is>
          <t xml:space="preserve">ATCF II NJ, LLC LUMENTUM CUST </t>
        </is>
      </c>
      <c r="M35" s="17" t="inlineStr">
        <is>
          <t xml:space="preserve">GONCALVES, MARIA                   </t>
        </is>
      </c>
      <c r="N35" s="2" t="n">
        <v>61900.0</v>
      </c>
      <c r="O35" s="2" t="n">
        <v>0.0</v>
      </c>
      <c r="P35" s="15" t="n">
        <v>0.0</v>
      </c>
      <c r="Q35" s="2" t="n">
        <v>2210.97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22288.89</v>
      </c>
      <c r="W35" s="15" t="n">
        <v>0.0</v>
      </c>
      <c r="X35" s="15" t="n">
        <v>0.0</v>
      </c>
      <c r="Y35" s="15" t="n">
        <v>0.0</v>
      </c>
      <c r="Z35" s="2" t="n">
        <v>24499.86</v>
      </c>
      <c r="AA35" t="b">
        <v>1</v>
      </c>
      <c r="AB35" t="b">
        <v>1</v>
      </c>
    </row>
    <row r="36">
      <c r="A36" s="17" t="inlineStr">
        <is>
          <t xml:space="preserve">  383     </t>
        </is>
      </c>
      <c r="B36" s="17" t="inlineStr">
        <is>
          <t xml:space="preserve">    6     </t>
        </is>
      </c>
      <c r="C36" s="17" t="inlineStr">
        <is>
          <t xml:space="preserve">   -C0020- -  </t>
        </is>
      </c>
      <c r="D36" s="17" t="inlineStr">
        <is>
          <t xml:space="preserve">816-826 W GRAND ST            </t>
        </is>
      </c>
      <c r="E36" s="17" t="inlineStr">
        <is>
          <t>20-00077</t>
        </is>
      </c>
      <c r="F36" s="1" t="n">
        <v>44354.0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11442   </t>
        </is>
      </c>
      <c r="L36" s="17" t="inlineStr">
        <is>
          <t xml:space="preserve">FNA VI, LLC                   </t>
        </is>
      </c>
      <c r="M36" s="17" t="inlineStr">
        <is>
          <t xml:space="preserve">LUIS GUERRA, LLC                   </t>
        </is>
      </c>
      <c r="N36" s="2" t="n">
        <v>29000.0</v>
      </c>
      <c r="O36" s="2" t="n">
        <v>0.0</v>
      </c>
      <c r="P36" s="15" t="n">
        <v>0.0</v>
      </c>
      <c r="Q36" s="2" t="n">
        <v>2336.83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11014.26</v>
      </c>
      <c r="W36" s="15" t="n">
        <v>0.0</v>
      </c>
      <c r="X36" s="15" t="n">
        <v>0.0</v>
      </c>
      <c r="Y36" s="15" t="n">
        <v>0.0</v>
      </c>
      <c r="Z36" s="2" t="n">
        <v>13351.09</v>
      </c>
      <c r="AA36" t="b">
        <v>1</v>
      </c>
      <c r="AB36" t="b">
        <v>1</v>
      </c>
    </row>
    <row r="37">
      <c r="A37" s="17" t="inlineStr">
        <is>
          <t xml:space="preserve">  385     </t>
        </is>
      </c>
      <c r="B37" s="17" t="inlineStr">
        <is>
          <t xml:space="preserve">    1     </t>
        </is>
      </c>
      <c r="C37" s="17" t="inlineStr">
        <is>
          <t xml:space="preserve">              </t>
        </is>
      </c>
      <c r="D37" s="17" t="inlineStr">
        <is>
          <t xml:space="preserve">944-950 PENNINGTON ST         </t>
        </is>
      </c>
      <c r="E37" s="17" t="inlineStr">
        <is>
          <t>21-00048</t>
        </is>
      </c>
      <c r="F37" s="1" t="n">
        <v>44718.0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11513   </t>
        </is>
      </c>
      <c r="L37" s="17" t="inlineStr">
        <is>
          <t xml:space="preserve">CIANPA LLC                    </t>
        </is>
      </c>
      <c r="M37" s="17" t="inlineStr">
        <is>
          <t xml:space="preserve">O T GROUP PARTNERSHIP              </t>
        </is>
      </c>
      <c r="N37" s="2" t="n">
        <v>200.0</v>
      </c>
      <c r="O37" s="2" t="n">
        <v>0.0</v>
      </c>
      <c r="P37" s="15" t="n">
        <v>0.0</v>
      </c>
      <c r="Q37" s="2" t="n">
        <v>1117.84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3172.68</v>
      </c>
      <c r="W37" s="15" t="n">
        <v>0.0</v>
      </c>
      <c r="X37" s="15" t="n">
        <v>0.0</v>
      </c>
      <c r="Y37" s="15" t="n">
        <v>0.0</v>
      </c>
      <c r="Z37" s="2" t="n">
        <v>4290.52</v>
      </c>
      <c r="AA37" t="b">
        <v>1</v>
      </c>
      <c r="AB37" t="b">
        <v>1</v>
      </c>
    </row>
    <row r="38">
      <c r="A38" s="17" t="inlineStr">
        <is>
          <t xml:space="preserve">  392     </t>
        </is>
      </c>
      <c r="B38" s="17" t="inlineStr">
        <is>
          <t xml:space="preserve">   13     </t>
        </is>
      </c>
      <c r="C38" s="17" t="inlineStr">
        <is>
          <t xml:space="preserve">              </t>
        </is>
      </c>
      <c r="D38" s="17" t="inlineStr">
        <is>
          <t xml:space="preserve">840-842 JERSEY AVE            </t>
        </is>
      </c>
      <c r="E38" s="17" t="inlineStr">
        <is>
          <t>21-00047</t>
        </is>
      </c>
      <c r="F38" s="1" t="n">
        <v>44718.0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11009   </t>
        </is>
      </c>
      <c r="L38" s="17" t="inlineStr">
        <is>
          <t>US BNK CUST ACTLIEN HLDING INC</t>
        </is>
      </c>
      <c r="M38" s="17" t="inlineStr">
        <is>
          <t xml:space="preserve">MINIER, CLAUDIA                    </t>
        </is>
      </c>
      <c r="N38" s="2" t="n">
        <v>149000.0</v>
      </c>
      <c r="O38" s="2" t="n">
        <v>0.0</v>
      </c>
      <c r="P38" s="15" t="n">
        <v>0.0</v>
      </c>
      <c r="Q38" s="2" t="n">
        <v>7911.87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24204.69</v>
      </c>
      <c r="W38" s="15" t="n">
        <v>0.0</v>
      </c>
      <c r="X38" s="15" t="n">
        <v>0.0</v>
      </c>
      <c r="Y38" s="15" t="n">
        <v>0.0</v>
      </c>
      <c r="Z38" s="2" t="n">
        <v>32116.56</v>
      </c>
      <c r="AA38" t="b">
        <v>1</v>
      </c>
      <c r="AB38" t="b">
        <v>1</v>
      </c>
    </row>
    <row r="39">
      <c r="A39" s="17" t="inlineStr">
        <is>
          <t xml:space="preserve">  400     </t>
        </is>
      </c>
      <c r="B39" s="17" t="inlineStr">
        <is>
          <t xml:space="preserve">   15     </t>
        </is>
      </c>
      <c r="C39" s="17" t="inlineStr">
        <is>
          <t xml:space="preserve">              </t>
        </is>
      </c>
      <c r="D39" s="17" t="inlineStr">
        <is>
          <t xml:space="preserve">42-44 ELMORA AVE              </t>
        </is>
      </c>
      <c r="E39" s="17" t="inlineStr">
        <is>
          <t>21-00059</t>
        </is>
      </c>
      <c r="F39" s="1" t="n">
        <v>44718.0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11526   </t>
        </is>
      </c>
      <c r="L39" s="17" t="inlineStr">
        <is>
          <t xml:space="preserve">EVOLVE BANK &amp; TRUST           </t>
        </is>
      </c>
      <c r="M39" s="17" t="inlineStr">
        <is>
          <t xml:space="preserve">ELMORA PROPERTY MANAGEMENT, LLC    </t>
        </is>
      </c>
      <c r="N39" s="2" t="n">
        <v>148300.0</v>
      </c>
      <c r="O39" s="2" t="n">
        <v>0.0</v>
      </c>
      <c r="P39" s="15" t="n">
        <v>0.0</v>
      </c>
      <c r="Q39" s="2" t="n">
        <v>10207.1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10207.1</v>
      </c>
      <c r="AA39" t="b">
        <v>1</v>
      </c>
      <c r="AB39" t="b">
        <v>1</v>
      </c>
    </row>
    <row r="40">
      <c r="A40" s="17" t="inlineStr">
        <is>
          <t xml:space="preserve">  408     </t>
        </is>
      </c>
      <c r="B40" s="17" t="inlineStr">
        <is>
          <t xml:space="preserve">    8     </t>
        </is>
      </c>
      <c r="C40" s="17" t="inlineStr">
        <is>
          <t xml:space="preserve">              </t>
        </is>
      </c>
      <c r="D40" s="17" t="inlineStr">
        <is>
          <t xml:space="preserve">23 25 PERSHING AVE            </t>
        </is>
      </c>
      <c r="E40" s="17" t="inlineStr">
        <is>
          <t>20-00096</t>
        </is>
      </c>
      <c r="F40" s="1" t="n">
        <v>44354.0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11442   </t>
        </is>
      </c>
      <c r="L40" s="17" t="inlineStr">
        <is>
          <t xml:space="preserve">FNA VI, LLC                   </t>
        </is>
      </c>
      <c r="M40" s="17" t="inlineStr">
        <is>
          <t xml:space="preserve">O GRADY, G.P JR &amp; A.M              </t>
        </is>
      </c>
      <c r="N40" s="2" t="n">
        <v>125800.0</v>
      </c>
      <c r="O40" s="2" t="n">
        <v>0.0</v>
      </c>
      <c r="P40" s="15" t="n">
        <v>0.0</v>
      </c>
      <c r="Q40" s="2" t="n">
        <v>9300.36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28062.56</v>
      </c>
      <c r="W40" s="15" t="n">
        <v>0.0</v>
      </c>
      <c r="X40" s="15" t="n">
        <v>0.0</v>
      </c>
      <c r="Y40" s="15" t="n">
        <v>0.0</v>
      </c>
      <c r="Z40" s="2" t="n">
        <v>37362.92</v>
      </c>
      <c r="AA40" t="b">
        <v>1</v>
      </c>
      <c r="AB40" t="b">
        <v>1</v>
      </c>
    </row>
    <row r="41">
      <c r="A41" s="17" t="inlineStr">
        <is>
          <t xml:space="preserve">  422     </t>
        </is>
      </c>
      <c r="B41" s="17" t="inlineStr">
        <is>
          <t xml:space="preserve">   40     </t>
        </is>
      </c>
      <c r="C41" s="17" t="inlineStr">
        <is>
          <t xml:space="preserve">              </t>
        </is>
      </c>
      <c r="D41" s="17" t="inlineStr">
        <is>
          <t xml:space="preserve">921 SOUTH ST                  </t>
        </is>
      </c>
      <c r="E41" s="17" t="inlineStr">
        <is>
          <t>20-00039</t>
        </is>
      </c>
      <c r="F41" s="1" t="n">
        <v>44354.0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11297   </t>
        </is>
      </c>
      <c r="L41" s="17" t="inlineStr">
        <is>
          <t xml:space="preserve">ATCF II NJ, LLC LUMENTUM CUST </t>
        </is>
      </c>
      <c r="M41" s="17" t="inlineStr">
        <is>
          <t xml:space="preserve">MERRILL, CATHERINE V               </t>
        </is>
      </c>
      <c r="N41" s="2" t="n">
        <v>52100.0</v>
      </c>
      <c r="O41" s="2" t="n">
        <v>0.0</v>
      </c>
      <c r="P41" s="15" t="n">
        <v>0.0</v>
      </c>
      <c r="Q41" s="2" t="n">
        <v>2564.52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12716.5</v>
      </c>
      <c r="W41" s="15" t="n">
        <v>0.0</v>
      </c>
      <c r="X41" s="15" t="n">
        <v>0.0</v>
      </c>
      <c r="Y41" s="15" t="n">
        <v>0.0</v>
      </c>
      <c r="Z41" s="2" t="n">
        <v>15281.02</v>
      </c>
      <c r="AA41" t="b">
        <v>1</v>
      </c>
      <c r="AB41" t="b">
        <v>1</v>
      </c>
    </row>
    <row r="42">
      <c r="A42" s="17" t="inlineStr">
        <is>
          <t xml:space="preserve">  425     </t>
        </is>
      </c>
      <c r="B42" s="17" t="inlineStr">
        <is>
          <t xml:space="preserve">   21     </t>
        </is>
      </c>
      <c r="C42" s="17" t="inlineStr">
        <is>
          <t xml:space="preserve">              </t>
        </is>
      </c>
      <c r="D42" s="17" t="inlineStr">
        <is>
          <t xml:space="preserve">921-923 ROOSEVELT ST          </t>
        </is>
      </c>
      <c r="E42" s="17" t="inlineStr">
        <is>
          <t>20-00038</t>
        </is>
      </c>
      <c r="F42" s="1" t="n">
        <v>44354.0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11442   </t>
        </is>
      </c>
      <c r="L42" s="17" t="inlineStr">
        <is>
          <t xml:space="preserve">FNA VI, LLC                   </t>
        </is>
      </c>
      <c r="M42" s="17" t="inlineStr">
        <is>
          <t xml:space="preserve">RARITAN BAY PROPERTIES INC         </t>
        </is>
      </c>
      <c r="N42" s="2" t="n">
        <v>211200.0</v>
      </c>
      <c r="O42" s="2" t="n">
        <v>0.0</v>
      </c>
      <c r="P42" s="15" t="n">
        <v>0.0</v>
      </c>
      <c r="Q42" s="2" t="n">
        <v>19146.12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26067.78</v>
      </c>
      <c r="W42" s="15" t="n">
        <v>0.0</v>
      </c>
      <c r="X42" s="15" t="n">
        <v>0.0</v>
      </c>
      <c r="Y42" s="15" t="n">
        <v>0.0</v>
      </c>
      <c r="Z42" s="2" t="n">
        <v>45213.9</v>
      </c>
      <c r="AA42" t="b">
        <v>1</v>
      </c>
      <c r="AB42" t="b">
        <v>1</v>
      </c>
    </row>
    <row r="43">
      <c r="A43" s="17" t="inlineStr">
        <is>
          <t xml:space="preserve">  434     </t>
        </is>
      </c>
      <c r="B43" s="17" t="inlineStr">
        <is>
          <t xml:space="preserve">   11.03  </t>
        </is>
      </c>
      <c r="C43" s="17" t="inlineStr">
        <is>
          <t xml:space="preserve">              </t>
        </is>
      </c>
      <c r="D43" s="17" t="inlineStr">
        <is>
          <t xml:space="preserve">471-473 EDGAR RD              </t>
        </is>
      </c>
      <c r="E43" s="17" t="inlineStr">
        <is>
          <t>21-00021</t>
        </is>
      </c>
      <c r="F43" s="1" t="n">
        <v>44718.0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11526   </t>
        </is>
      </c>
      <c r="L43" s="17" t="inlineStr">
        <is>
          <t xml:space="preserve">EVOLVE BANK &amp; TRUST           </t>
        </is>
      </c>
      <c r="M43" s="17" t="inlineStr">
        <is>
          <t xml:space="preserve">DIP, SALVADOR                      </t>
        </is>
      </c>
      <c r="N43" s="2" t="n">
        <v>144800.0</v>
      </c>
      <c r="O43" s="2" t="n">
        <v>0.0</v>
      </c>
      <c r="P43" s="15" t="n">
        <v>0.0</v>
      </c>
      <c r="Q43" s="2" t="n">
        <v>4700.55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27037.56</v>
      </c>
      <c r="W43" s="15" t="n">
        <v>0.0</v>
      </c>
      <c r="X43" s="15" t="n">
        <v>0.0</v>
      </c>
      <c r="Y43" s="15" t="n">
        <v>0.0</v>
      </c>
      <c r="Z43" s="2" t="n">
        <v>31738.11</v>
      </c>
      <c r="AA43" t="b">
        <v>1</v>
      </c>
      <c r="AB43" t="b">
        <v>1</v>
      </c>
    </row>
    <row r="44">
      <c r="A44" s="17" t="inlineStr">
        <is>
          <t xml:space="preserve">  540     </t>
        </is>
      </c>
      <c r="B44" s="17" t="inlineStr">
        <is>
          <t xml:space="preserve">   28.02  </t>
        </is>
      </c>
      <c r="C44" s="17" t="inlineStr">
        <is>
          <t xml:space="preserve">              </t>
        </is>
      </c>
      <c r="D44" s="17" t="inlineStr">
        <is>
          <t xml:space="preserve">R OF R 610 FOURTH AVE         </t>
        </is>
      </c>
      <c r="E44" s="17" t="inlineStr">
        <is>
          <t>20-00062</t>
        </is>
      </c>
      <c r="F44" s="1" t="n">
        <v>44354.0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11436   </t>
        </is>
      </c>
      <c r="L44" s="17" t="inlineStr">
        <is>
          <t>BHY SUCCESSFUL INVESTMENTS LLC</t>
        </is>
      </c>
      <c r="M44" s="17" t="inlineStr">
        <is>
          <t xml:space="preserve">TELLO, BOLIVAR                     </t>
        </is>
      </c>
      <c r="N44" s="2" t="n">
        <v>0.0</v>
      </c>
      <c r="O44" s="2" t="n">
        <v>0.0</v>
      </c>
      <c r="P44" s="15" t="n">
        <v>0.0</v>
      </c>
      <c r="Q44" s="2" t="n">
        <v>46.6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46.6</v>
      </c>
      <c r="AA44" t="b">
        <v>1</v>
      </c>
      <c r="AB44" t="b">
        <v>1</v>
      </c>
    </row>
    <row r="45">
      <c r="A45" s="17" t="inlineStr">
        <is>
          <t xml:space="preserve">  540     </t>
        </is>
      </c>
      <c r="B45" s="17" t="inlineStr">
        <is>
          <t xml:space="preserve">   29.02  </t>
        </is>
      </c>
      <c r="C45" s="17" t="inlineStr">
        <is>
          <t xml:space="preserve">              </t>
        </is>
      </c>
      <c r="D45" s="17" t="inlineStr">
        <is>
          <t xml:space="preserve">R OF R OF 612 FOURTH AVE      </t>
        </is>
      </c>
      <c r="E45" s="17" t="inlineStr">
        <is>
          <t>20-00063</t>
        </is>
      </c>
      <c r="F45" s="1" t="n">
        <v>44354.0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11436   </t>
        </is>
      </c>
      <c r="L45" s="17" t="inlineStr">
        <is>
          <t>BHY SUCCESSFUL INVESTMENTS LLC</t>
        </is>
      </c>
      <c r="M45" s="17" t="inlineStr">
        <is>
          <t xml:space="preserve">TELLO, BOLIVAR                     </t>
        </is>
      </c>
      <c r="N45" s="2" t="n">
        <v>0.0</v>
      </c>
      <c r="O45" s="2" t="n">
        <v>0.0</v>
      </c>
      <c r="P45" s="15" t="n">
        <v>0.0</v>
      </c>
      <c r="Q45" s="2" t="n">
        <v>46.6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46.6</v>
      </c>
      <c r="AA45" t="b">
        <v>1</v>
      </c>
      <c r="AB45" t="b">
        <v>1</v>
      </c>
    </row>
    <row r="46">
      <c r="A46" s="17" t="inlineStr">
        <is>
          <t xml:space="preserve">  555     </t>
        </is>
      </c>
      <c r="B46" s="17" t="inlineStr">
        <is>
          <t xml:space="preserve">   34     </t>
        </is>
      </c>
      <c r="C46" s="17" t="inlineStr">
        <is>
          <t xml:space="preserve">   -C0022- -  </t>
        </is>
      </c>
      <c r="D46" s="17" t="inlineStr">
        <is>
          <t xml:space="preserve">14-20 JACQUES ST              </t>
        </is>
      </c>
      <c r="E46" s="17" t="inlineStr">
        <is>
          <t>21-00029</t>
        </is>
      </c>
      <c r="F46" s="1" t="n">
        <v>44718.0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11526   </t>
        </is>
      </c>
      <c r="L46" s="17" t="inlineStr">
        <is>
          <t xml:space="preserve">EVOLVE BANK &amp; TRUST           </t>
        </is>
      </c>
      <c r="M46" s="17" t="inlineStr">
        <is>
          <t xml:space="preserve">OBIRI-YEBOAH, EUGENE               </t>
        </is>
      </c>
      <c r="N46" s="2" t="n">
        <v>61300.0</v>
      </c>
      <c r="O46" s="2" t="n">
        <v>0.0</v>
      </c>
      <c r="P46" s="15" t="n">
        <v>0.0</v>
      </c>
      <c r="Q46" s="2" t="n">
        <v>2575.58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10990.26</v>
      </c>
      <c r="W46" s="15" t="n">
        <v>0.0</v>
      </c>
      <c r="X46" s="15" t="n">
        <v>0.0</v>
      </c>
      <c r="Y46" s="15" t="n">
        <v>0.0</v>
      </c>
      <c r="Z46" s="2" t="n">
        <v>13565.84</v>
      </c>
      <c r="AA46" t="b">
        <v>1</v>
      </c>
      <c r="AB46" t="b">
        <v>1</v>
      </c>
    </row>
    <row r="47">
      <c r="A47" s="17" t="inlineStr">
        <is>
          <t xml:space="preserve">  583     </t>
        </is>
      </c>
      <c r="B47" s="17" t="inlineStr">
        <is>
          <t xml:space="preserve">    2     </t>
        </is>
      </c>
      <c r="C47" s="17" t="inlineStr">
        <is>
          <t xml:space="preserve">              </t>
        </is>
      </c>
      <c r="D47" s="17" t="inlineStr">
        <is>
          <t xml:space="preserve">870 E GRAND ST                </t>
        </is>
      </c>
      <c r="E47" s="17" t="inlineStr">
        <is>
          <t>20-00051</t>
        </is>
      </c>
      <c r="F47" s="1" t="n">
        <v>44354.0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11395   </t>
        </is>
      </c>
      <c r="L47" s="17" t="inlineStr">
        <is>
          <t>PINE VALLEY ONE REAL ESTATELLC</t>
        </is>
      </c>
      <c r="M47" s="17" t="inlineStr">
        <is>
          <t xml:space="preserve">RODRIGUEZ, LUIS F                  </t>
        </is>
      </c>
      <c r="N47" s="2" t="n">
        <v>2500.0</v>
      </c>
      <c r="O47" s="2" t="n">
        <v>0.0</v>
      </c>
      <c r="P47" s="15" t="n">
        <v>0.0</v>
      </c>
      <c r="Q47" s="2" t="n">
        <v>3277.27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7431.39</v>
      </c>
      <c r="W47" s="15" t="n">
        <v>0.0</v>
      </c>
      <c r="X47" s="15" t="n">
        <v>0.0</v>
      </c>
      <c r="Y47" s="15" t="n">
        <v>0.0</v>
      </c>
      <c r="Z47" s="2" t="n">
        <v>10708.66</v>
      </c>
      <c r="AA47" t="b">
        <v>1</v>
      </c>
      <c r="AB47" t="b">
        <v>1</v>
      </c>
    </row>
    <row r="48">
      <c r="A48" s="17" t="inlineStr">
        <is>
          <t xml:space="preserve">  583     </t>
        </is>
      </c>
      <c r="B48" s="17" t="inlineStr">
        <is>
          <t xml:space="preserve">    3     </t>
        </is>
      </c>
      <c r="C48" s="17" t="inlineStr">
        <is>
          <t xml:space="preserve">              </t>
        </is>
      </c>
      <c r="D48" s="17" t="inlineStr">
        <is>
          <t xml:space="preserve">PT 872-878 E GRAND ST         </t>
        </is>
      </c>
      <c r="E48" s="17" t="inlineStr">
        <is>
          <t>20-00052</t>
        </is>
      </c>
      <c r="F48" s="1" t="n">
        <v>44354.0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11395   </t>
        </is>
      </c>
      <c r="L48" s="17" t="inlineStr">
        <is>
          <t>PINE VALLEY ONE REAL ESTATELLC</t>
        </is>
      </c>
      <c r="M48" s="17" t="inlineStr">
        <is>
          <t xml:space="preserve">RODRIGUEZ, LUIS F                  </t>
        </is>
      </c>
      <c r="N48" s="2" t="n">
        <v>3600.0</v>
      </c>
      <c r="O48" s="2" t="n">
        <v>0.0</v>
      </c>
      <c r="P48" s="15" t="n">
        <v>0.0</v>
      </c>
      <c r="Q48" s="2" t="n">
        <v>7619.78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17392.58</v>
      </c>
      <c r="W48" s="15" t="n">
        <v>0.0</v>
      </c>
      <c r="X48" s="15" t="n">
        <v>0.0</v>
      </c>
      <c r="Y48" s="15" t="n">
        <v>0.0</v>
      </c>
      <c r="Z48" s="2" t="n">
        <v>25012.36</v>
      </c>
      <c r="AA48" t="b">
        <v>1</v>
      </c>
      <c r="AB48" t="b">
        <v>1</v>
      </c>
    </row>
    <row r="49">
      <c r="A49" s="17" t="inlineStr">
        <is>
          <t xml:space="preserve">  592     </t>
        </is>
      </c>
      <c r="B49" s="17" t="inlineStr">
        <is>
          <t xml:space="preserve">    4     </t>
        </is>
      </c>
      <c r="C49" s="17" t="inlineStr">
        <is>
          <t xml:space="preserve">              </t>
        </is>
      </c>
      <c r="D49" s="17" t="inlineStr">
        <is>
          <t xml:space="preserve">25 BANK ST                    </t>
        </is>
      </c>
      <c r="E49" s="17" t="inlineStr">
        <is>
          <t>19-00043</t>
        </is>
      </c>
      <c r="F49" s="1" t="n">
        <v>43997.0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11395   </t>
        </is>
      </c>
      <c r="L49" s="17" t="inlineStr">
        <is>
          <t>PINE VALLEY ONE REAL ESTATELLC</t>
        </is>
      </c>
      <c r="M49" s="17" t="inlineStr">
        <is>
          <t xml:space="preserve">MIGLORIE, ETHEL                    </t>
        </is>
      </c>
      <c r="N49" s="2" t="n">
        <v>38000.0</v>
      </c>
      <c r="O49" s="2" t="n">
        <v>0.0</v>
      </c>
      <c r="P49" s="15" t="n">
        <v>0.0</v>
      </c>
      <c r="Q49" s="2" t="n">
        <v>6781.49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21664.88</v>
      </c>
      <c r="W49" s="15" t="n">
        <v>0.0</v>
      </c>
      <c r="X49" s="15" t="n">
        <v>0.0</v>
      </c>
      <c r="Y49" s="15" t="n">
        <v>0.0</v>
      </c>
      <c r="Z49" s="2" t="n">
        <v>28446.37</v>
      </c>
      <c r="AA49" t="b">
        <v>1</v>
      </c>
      <c r="AB49" t="b">
        <v>1</v>
      </c>
    </row>
    <row r="50">
      <c r="A50" s="17" t="inlineStr">
        <is>
          <t xml:space="preserve">  595     </t>
        </is>
      </c>
      <c r="B50" s="17" t="inlineStr">
        <is>
          <t xml:space="preserve">    1     </t>
        </is>
      </c>
      <c r="C50" s="17" t="inlineStr">
        <is>
          <t xml:space="preserve">              </t>
        </is>
      </c>
      <c r="D50" s="17" t="inlineStr">
        <is>
          <t xml:space="preserve">28-30 CENTRE ST               </t>
        </is>
      </c>
      <c r="E50" s="17" t="inlineStr">
        <is>
          <t>19-00056</t>
        </is>
      </c>
      <c r="F50" s="1" t="n">
        <v>43997.0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11241   </t>
        </is>
      </c>
      <c r="L50" s="17" t="inlineStr">
        <is>
          <t xml:space="preserve">FNA DZ, LLC                   </t>
        </is>
      </c>
      <c r="M50" s="17" t="inlineStr">
        <is>
          <t xml:space="preserve">CENTANNI, MICHAEL                  </t>
        </is>
      </c>
      <c r="N50" s="2" t="n">
        <v>81600.0</v>
      </c>
      <c r="O50" s="2" t="n">
        <v>0.0</v>
      </c>
      <c r="P50" s="15" t="n">
        <v>0.0</v>
      </c>
      <c r="Q50" s="2" t="n">
        <v>11103.71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47855.78</v>
      </c>
      <c r="W50" s="15" t="n">
        <v>0.0</v>
      </c>
      <c r="X50" s="15" t="n">
        <v>0.0</v>
      </c>
      <c r="Y50" s="15" t="n">
        <v>0.0</v>
      </c>
      <c r="Z50" s="2" t="n">
        <v>58959.49</v>
      </c>
      <c r="AA50" t="b">
        <v>1</v>
      </c>
      <c r="AB50" t="b">
        <v>1</v>
      </c>
    </row>
    <row r="51">
      <c r="A51" s="17" t="inlineStr">
        <is>
          <t xml:space="preserve">  597     </t>
        </is>
      </c>
      <c r="B51" s="17" t="inlineStr">
        <is>
          <t xml:space="preserve">    2     </t>
        </is>
      </c>
      <c r="C51" s="17" t="inlineStr">
        <is>
          <t xml:space="preserve">              </t>
        </is>
      </c>
      <c r="D51" s="17" t="inlineStr">
        <is>
          <t xml:space="preserve">26 HIGH ST                    </t>
        </is>
      </c>
      <c r="E51" s="17" t="inlineStr">
        <is>
          <t>20-00064</t>
        </is>
      </c>
      <c r="F51" s="1" t="n">
        <v>44354.0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11442   </t>
        </is>
      </c>
      <c r="L51" s="17" t="inlineStr">
        <is>
          <t xml:space="preserve">FNA VI, LLC                   </t>
        </is>
      </c>
      <c r="M51" s="17" t="inlineStr">
        <is>
          <t xml:space="preserve">ABDALLA, MAYAT A                   </t>
        </is>
      </c>
      <c r="N51" s="2" t="n">
        <v>58200.0</v>
      </c>
      <c r="O51" s="2" t="n">
        <v>0.0</v>
      </c>
      <c r="P51" s="15" t="n">
        <v>0.0</v>
      </c>
      <c r="Q51" s="2" t="n">
        <v>2369.33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22500.56</v>
      </c>
      <c r="W51" s="15" t="n">
        <v>0.0</v>
      </c>
      <c r="X51" s="15" t="n">
        <v>0.0</v>
      </c>
      <c r="Y51" s="15" t="n">
        <v>0.0</v>
      </c>
      <c r="Z51" s="2" t="n">
        <v>24869.89</v>
      </c>
      <c r="AA51" t="b">
        <v>1</v>
      </c>
      <c r="AB51" t="b">
        <v>1</v>
      </c>
    </row>
    <row r="52">
      <c r="A52" s="17" t="inlineStr">
        <is>
          <t xml:space="preserve">  601     </t>
        </is>
      </c>
      <c r="B52" s="17" t="inlineStr">
        <is>
          <t xml:space="preserve">   17     </t>
        </is>
      </c>
      <c r="C52" s="17" t="inlineStr">
        <is>
          <t xml:space="preserve">              </t>
        </is>
      </c>
      <c r="D52" s="17" t="inlineStr">
        <is>
          <t xml:space="preserve">848 THIRD AVE                 </t>
        </is>
      </c>
      <c r="E52" s="17" t="inlineStr">
        <is>
          <t>21-00042</t>
        </is>
      </c>
      <c r="F52" s="1" t="n">
        <v>44718.0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11526   </t>
        </is>
      </c>
      <c r="L52" s="17" t="inlineStr">
        <is>
          <t xml:space="preserve">EVOLVE BANK &amp; TRUST           </t>
        </is>
      </c>
      <c r="M52" s="17" t="inlineStr">
        <is>
          <t xml:space="preserve">LOPEZ, WILLIAM                     </t>
        </is>
      </c>
      <c r="N52" s="2" t="n">
        <v>37400.0</v>
      </c>
      <c r="O52" s="2" t="n">
        <v>0.0</v>
      </c>
      <c r="P52" s="15" t="n">
        <v>0.0</v>
      </c>
      <c r="Q52" s="2" t="n">
        <v>1053.5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7070.05</v>
      </c>
      <c r="W52" s="15" t="n">
        <v>0.0</v>
      </c>
      <c r="X52" s="15" t="n">
        <v>0.0</v>
      </c>
      <c r="Y52" s="15" t="n">
        <v>0.0</v>
      </c>
      <c r="Z52" s="2" t="n">
        <v>8123.55</v>
      </c>
      <c r="AA52" t="b">
        <v>1</v>
      </c>
      <c r="AB52" t="b">
        <v>1</v>
      </c>
    </row>
    <row r="53">
      <c r="A53" s="17" t="inlineStr">
        <is>
          <t xml:space="preserve">  604     </t>
        </is>
      </c>
      <c r="B53" s="17" t="inlineStr">
        <is>
          <t xml:space="preserve">   20     </t>
        </is>
      </c>
      <c r="C53" s="17" t="inlineStr">
        <is>
          <t xml:space="preserve">              </t>
        </is>
      </c>
      <c r="D53" s="17" t="inlineStr">
        <is>
          <t xml:space="preserve">317-319 CHRISTINE ST          </t>
        </is>
      </c>
      <c r="E53" s="17" t="inlineStr">
        <is>
          <t>20-00060</t>
        </is>
      </c>
      <c r="F53" s="1" t="n">
        <v>44354.0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11442   </t>
        </is>
      </c>
      <c r="L53" s="17" t="inlineStr">
        <is>
          <t xml:space="preserve">FNA VI, LLC                   </t>
        </is>
      </c>
      <c r="M53" s="17" t="inlineStr">
        <is>
          <t xml:space="preserve">VARRIALE APARTMENTS LLC            </t>
        </is>
      </c>
      <c r="N53" s="2" t="n">
        <v>166900.0</v>
      </c>
      <c r="O53" s="2" t="n">
        <v>0.0</v>
      </c>
      <c r="P53" s="15" t="n">
        <v>0.0</v>
      </c>
      <c r="Q53" s="2" t="n">
        <v>15904.0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33457.95</v>
      </c>
      <c r="W53" s="15" t="n">
        <v>0.0</v>
      </c>
      <c r="X53" s="15" t="n">
        <v>0.0</v>
      </c>
      <c r="Y53" s="15" t="n">
        <v>0.0</v>
      </c>
      <c r="Z53" s="2" t="n">
        <v>49361.95</v>
      </c>
      <c r="AA53" t="b">
        <v>1</v>
      </c>
      <c r="AB53" t="b">
        <v>1</v>
      </c>
    </row>
    <row r="54">
      <c r="A54" s="17" t="inlineStr">
        <is>
          <t xml:space="preserve">  630     </t>
        </is>
      </c>
      <c r="B54" s="17" t="inlineStr">
        <is>
          <t xml:space="preserve">   33     </t>
        </is>
      </c>
      <c r="C54" s="17" t="inlineStr">
        <is>
          <t xml:space="preserve">              </t>
        </is>
      </c>
      <c r="D54" s="17" t="inlineStr">
        <is>
          <t xml:space="preserve">627 COURT ST                  </t>
        </is>
      </c>
      <c r="E54" s="17" t="inlineStr">
        <is>
          <t>19-00044</t>
        </is>
      </c>
      <c r="F54" s="1" t="n">
        <v>43997.0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11241   </t>
        </is>
      </c>
      <c r="L54" s="17" t="inlineStr">
        <is>
          <t xml:space="preserve">FNA DZ, LLC                   </t>
        </is>
      </c>
      <c r="M54" s="17" t="inlineStr">
        <is>
          <t xml:space="preserve">PEREZ, NANCY                       </t>
        </is>
      </c>
      <c r="N54" s="2" t="n">
        <v>54400.0</v>
      </c>
      <c r="O54" s="2" t="n">
        <v>0.0</v>
      </c>
      <c r="P54" s="15" t="n">
        <v>0.0</v>
      </c>
      <c r="Q54" s="2" t="n">
        <v>5011.92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28370.67</v>
      </c>
      <c r="W54" s="15" t="n">
        <v>0.0</v>
      </c>
      <c r="X54" s="15" t="n">
        <v>0.0</v>
      </c>
      <c r="Y54" s="15" t="n">
        <v>0.0</v>
      </c>
      <c r="Z54" s="2" t="n">
        <v>33382.59</v>
      </c>
      <c r="AA54" t="b">
        <v>1</v>
      </c>
      <c r="AB54" t="b">
        <v>1</v>
      </c>
    </row>
    <row r="55">
      <c r="A55" s="17" t="inlineStr">
        <is>
          <t xml:space="preserve">  639     </t>
        </is>
      </c>
      <c r="B55" s="17" t="inlineStr">
        <is>
          <t xml:space="preserve">   23     </t>
        </is>
      </c>
      <c r="C55" s="17" t="inlineStr">
        <is>
          <t xml:space="preserve">              </t>
        </is>
      </c>
      <c r="D55" s="17" t="inlineStr">
        <is>
          <t xml:space="preserve">R 600-R 604 FULTON ST         </t>
        </is>
      </c>
      <c r="E55" s="17" t="inlineStr">
        <is>
          <t>18-00117</t>
        </is>
      </c>
      <c r="F55" s="1" t="n">
        <v>43619.0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11115   </t>
        </is>
      </c>
      <c r="L55" s="17" t="inlineStr">
        <is>
          <t xml:space="preserve">MAS CAPITAL, LLC              </t>
        </is>
      </c>
      <c r="M55" s="17" t="inlineStr">
        <is>
          <t xml:space="preserve">MILLENNIUM URBAN                   </t>
        </is>
      </c>
      <c r="N55" s="2" t="n">
        <v>0.0</v>
      </c>
      <c r="O55" s="2" t="n">
        <v>18.0</v>
      </c>
      <c r="P55" s="15" t="n">
        <v>0.0</v>
      </c>
      <c r="Q55" s="2" t="n">
        <v>19963.34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19963.34</v>
      </c>
      <c r="AA55" t="b">
        <v>1</v>
      </c>
      <c r="AB55" t="b">
        <v>1</v>
      </c>
    </row>
    <row r="56">
      <c r="A56" s="17" t="inlineStr">
        <is>
          <t xml:space="preserve">  639     </t>
        </is>
      </c>
      <c r="B56" s="17" t="inlineStr">
        <is>
          <t xml:space="preserve">   23     </t>
        </is>
      </c>
      <c r="C56" s="17" t="inlineStr">
        <is>
          <t xml:space="preserve">   -D0001- -  </t>
        </is>
      </c>
      <c r="D56" s="17" t="inlineStr">
        <is>
          <t xml:space="preserve">R 600-604 FULTON ST           </t>
        </is>
      </c>
      <c r="E56" s="17" t="inlineStr">
        <is>
          <t>21-00028</t>
        </is>
      </c>
      <c r="F56" s="1" t="n">
        <v>44718.0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11403   </t>
        </is>
      </c>
      <c r="L56" s="17" t="inlineStr">
        <is>
          <t>USBANK CUST PC8 FIRST TRUST BK</t>
        </is>
      </c>
      <c r="M56" s="17" t="inlineStr">
        <is>
          <t xml:space="preserve">MILLENIUM URBAN                    </t>
        </is>
      </c>
      <c r="N56" s="2" t="n">
        <v>3400.0</v>
      </c>
      <c r="O56" s="2" t="n">
        <v>0.0</v>
      </c>
      <c r="P56" s="15" t="n">
        <v>0.0</v>
      </c>
      <c r="Q56" s="2" t="n">
        <v>1742.13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2325.96</v>
      </c>
      <c r="W56" s="15" t="n">
        <v>0.0</v>
      </c>
      <c r="X56" s="15" t="n">
        <v>0.0</v>
      </c>
      <c r="Y56" s="15" t="n">
        <v>0.0</v>
      </c>
      <c r="Z56" s="2" t="n">
        <v>4068.09</v>
      </c>
      <c r="AA56" t="b">
        <v>1</v>
      </c>
      <c r="AB56" t="b">
        <v>1</v>
      </c>
    </row>
    <row r="57">
      <c r="A57" s="17" t="inlineStr">
        <is>
          <t xml:space="preserve">  644     </t>
        </is>
      </c>
      <c r="B57" s="17" t="inlineStr">
        <is>
          <t xml:space="preserve">   17     </t>
        </is>
      </c>
      <c r="C57" s="17" t="inlineStr">
        <is>
          <t xml:space="preserve">              </t>
        </is>
      </c>
      <c r="D57" s="17" t="inlineStr">
        <is>
          <t xml:space="preserve">211 PALMER ST                 </t>
        </is>
      </c>
      <c r="E57" s="17" t="inlineStr">
        <is>
          <t>20-00044</t>
        </is>
      </c>
      <c r="F57" s="1" t="n">
        <v>44354.0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11442   </t>
        </is>
      </c>
      <c r="L57" s="17" t="inlineStr">
        <is>
          <t xml:space="preserve">FNA VI, LLC                   </t>
        </is>
      </c>
      <c r="M57" s="17" t="inlineStr">
        <is>
          <t xml:space="preserve">RUBINFELD, ZEESIE                  </t>
        </is>
      </c>
      <c r="N57" s="2" t="n">
        <v>55300.0</v>
      </c>
      <c r="O57" s="2" t="n">
        <v>0.0</v>
      </c>
      <c r="P57" s="15" t="n">
        <v>0.0</v>
      </c>
      <c r="Q57" s="2" t="n">
        <v>2403.71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8771.65</v>
      </c>
      <c r="W57" s="15" t="n">
        <v>0.0</v>
      </c>
      <c r="X57" s="15" t="n">
        <v>0.0</v>
      </c>
      <c r="Y57" s="15" t="n">
        <v>0.0</v>
      </c>
      <c r="Z57" s="2" t="n">
        <v>11175.36</v>
      </c>
      <c r="AA57" t="b">
        <v>1</v>
      </c>
      <c r="AB57" t="b">
        <v>1</v>
      </c>
    </row>
    <row r="58">
      <c r="A58" s="17" t="inlineStr">
        <is>
          <t xml:space="preserve">  657     </t>
        </is>
      </c>
      <c r="B58" s="17" t="inlineStr">
        <is>
          <t xml:space="preserve">   11     </t>
        </is>
      </c>
      <c r="C58" s="17" t="inlineStr">
        <is>
          <t xml:space="preserve">              </t>
        </is>
      </c>
      <c r="D58" s="17" t="inlineStr">
        <is>
          <t xml:space="preserve">508 1/2 ELIZABETH AVE         </t>
        </is>
      </c>
      <c r="E58" s="17" t="inlineStr">
        <is>
          <t>15-00106</t>
        </is>
      </c>
      <c r="F58" s="1" t="n">
        <v>42527.0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11115   </t>
        </is>
      </c>
      <c r="L58" s="17" t="inlineStr">
        <is>
          <t xml:space="preserve">MAS CAPITAL, LLC              </t>
        </is>
      </c>
      <c r="M58" s="17" t="inlineStr">
        <is>
          <t xml:space="preserve">510-516 ELIZABETH AVE, LLC         </t>
        </is>
      </c>
      <c r="N58" s="2" t="n">
        <v>0.0</v>
      </c>
      <c r="O58" s="2" t="n">
        <v>18.0</v>
      </c>
      <c r="P58" s="15" t="n">
        <v>0.0</v>
      </c>
      <c r="Q58" s="2" t="n">
        <v>123.18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825.23</v>
      </c>
      <c r="W58" s="15" t="n">
        <v>0.0</v>
      </c>
      <c r="X58" s="15" t="n">
        <v>0.0</v>
      </c>
      <c r="Y58" s="15" t="n">
        <v>0.0</v>
      </c>
      <c r="Z58" s="2" t="n">
        <v>948.41</v>
      </c>
      <c r="AA58" t="b">
        <v>1</v>
      </c>
      <c r="AB58" t="b">
        <v>1</v>
      </c>
    </row>
    <row r="59">
      <c r="A59" s="17" t="inlineStr">
        <is>
          <t xml:space="preserve">  657     </t>
        </is>
      </c>
      <c r="B59" s="17" t="inlineStr">
        <is>
          <t xml:space="preserve">   11     </t>
        </is>
      </c>
      <c r="C59" s="17" t="inlineStr">
        <is>
          <t xml:space="preserve">              </t>
        </is>
      </c>
      <c r="D59" s="17" t="inlineStr">
        <is>
          <t xml:space="preserve">508 1/2 ELIZABETH AVE         </t>
        </is>
      </c>
      <c r="E59" s="17" t="inlineStr">
        <is>
          <t>21-00025</t>
        </is>
      </c>
      <c r="F59" s="1" t="n">
        <v>44718.0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11115   </t>
        </is>
      </c>
      <c r="L59" s="17" t="inlineStr">
        <is>
          <t xml:space="preserve">MAS CAPITAL, LLC              </t>
        </is>
      </c>
      <c r="M59" s="17" t="inlineStr">
        <is>
          <t xml:space="preserve">510-516 ELIZABETH AVE, LLC         </t>
        </is>
      </c>
      <c r="N59" s="2" t="n">
        <v>500.0</v>
      </c>
      <c r="O59" s="2" t="n">
        <v>0.0</v>
      </c>
      <c r="P59" s="15" t="n">
        <v>0.0</v>
      </c>
      <c r="Q59" s="2" t="n">
        <v>55.67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55.67</v>
      </c>
      <c r="AA59" t="b">
        <v>1</v>
      </c>
      <c r="AB59" t="b">
        <v>1</v>
      </c>
    </row>
    <row r="60">
      <c r="A60" s="17" t="inlineStr">
        <is>
          <t xml:space="preserve">  660     </t>
        </is>
      </c>
      <c r="B60" s="17" t="inlineStr">
        <is>
          <t xml:space="preserve">   43     </t>
        </is>
      </c>
      <c r="C60" s="17" t="inlineStr">
        <is>
          <t xml:space="preserve">              </t>
        </is>
      </c>
      <c r="D60" s="17" t="inlineStr">
        <is>
          <t xml:space="preserve">539 FRANKLIN ST               </t>
        </is>
      </c>
      <c r="E60" s="17" t="inlineStr">
        <is>
          <t>20-00018</t>
        </is>
      </c>
      <c r="F60" s="1" t="n">
        <v>44354.0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11442   </t>
        </is>
      </c>
      <c r="L60" s="17" t="inlineStr">
        <is>
          <t xml:space="preserve">FNA VI, LLC                   </t>
        </is>
      </c>
      <c r="M60" s="17" t="inlineStr">
        <is>
          <t xml:space="preserve">LACKO, THOMAS                      </t>
        </is>
      </c>
      <c r="N60" s="2" t="n">
        <v>71500.0</v>
      </c>
      <c r="O60" s="2" t="n">
        <v>0.0</v>
      </c>
      <c r="P60" s="15" t="n">
        <v>0.0</v>
      </c>
      <c r="Q60" s="2" t="n">
        <v>8161.04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17628.26</v>
      </c>
      <c r="W60" s="15" t="n">
        <v>0.0</v>
      </c>
      <c r="X60" s="15" t="n">
        <v>0.0</v>
      </c>
      <c r="Y60" s="15" t="n">
        <v>0.0</v>
      </c>
      <c r="Z60" s="2" t="n">
        <v>25789.3</v>
      </c>
      <c r="AA60" t="b">
        <v>1</v>
      </c>
      <c r="AB60" t="b">
        <v>1</v>
      </c>
    </row>
    <row r="61">
      <c r="A61" s="17" t="inlineStr">
        <is>
          <t xml:space="preserve">  663     </t>
        </is>
      </c>
      <c r="B61" s="17" t="inlineStr">
        <is>
          <t xml:space="preserve">    5     </t>
        </is>
      </c>
      <c r="C61" s="17" t="inlineStr">
        <is>
          <t xml:space="preserve">              </t>
        </is>
      </c>
      <c r="D61" s="17" t="inlineStr">
        <is>
          <t xml:space="preserve">132 FIFTH ST                  </t>
        </is>
      </c>
      <c r="E61" s="17" t="inlineStr">
        <is>
          <t>21-00013</t>
        </is>
      </c>
      <c r="F61" s="1" t="n">
        <v>44718.0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11009   </t>
        </is>
      </c>
      <c r="L61" s="17" t="inlineStr">
        <is>
          <t>US BNK CUST ACTLIEN HLDING INC</t>
        </is>
      </c>
      <c r="M61" s="17" t="inlineStr">
        <is>
          <t xml:space="preserve">BONILLA, MARTIN                    </t>
        </is>
      </c>
      <c r="N61" s="2" t="n">
        <v>85500.0</v>
      </c>
      <c r="O61" s="2" t="n">
        <v>0.0</v>
      </c>
      <c r="P61" s="15" t="n">
        <v>0.0</v>
      </c>
      <c r="Q61" s="2" t="n">
        <v>3553.34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10076.86</v>
      </c>
      <c r="W61" s="15" t="n">
        <v>0.0</v>
      </c>
      <c r="X61" s="15" t="n">
        <v>0.0</v>
      </c>
      <c r="Y61" s="15" t="n">
        <v>0.0</v>
      </c>
      <c r="Z61" s="2" t="n">
        <v>13630.2</v>
      </c>
      <c r="AA61" t="b">
        <v>1</v>
      </c>
      <c r="AB61" t="b">
        <v>1</v>
      </c>
    </row>
    <row r="62">
      <c r="A62" s="17" t="inlineStr">
        <is>
          <t xml:space="preserve">  670     </t>
        </is>
      </c>
      <c r="B62" s="17" t="inlineStr">
        <is>
          <t xml:space="preserve">    5     </t>
        </is>
      </c>
      <c r="C62" s="17" t="inlineStr">
        <is>
          <t xml:space="preserve">              </t>
        </is>
      </c>
      <c r="D62" s="17" t="inlineStr">
        <is>
          <t xml:space="preserve">542-544 MAGNOLIA AVE          </t>
        </is>
      </c>
      <c r="E62" s="17" t="inlineStr">
        <is>
          <t>21-00017</t>
        </is>
      </c>
      <c r="F62" s="1" t="n">
        <v>44718.0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11526   </t>
        </is>
      </c>
      <c r="L62" s="17" t="inlineStr">
        <is>
          <t xml:space="preserve">EVOLVE BANK &amp; TRUST           </t>
        </is>
      </c>
      <c r="M62" s="17" t="inlineStr">
        <is>
          <t xml:space="preserve">LIMITLESS RECORDS, LLC             </t>
        </is>
      </c>
      <c r="N62" s="2" t="n">
        <v>63600.0</v>
      </c>
      <c r="O62" s="2" t="n">
        <v>0.0</v>
      </c>
      <c r="P62" s="15" t="n">
        <v>0.0</v>
      </c>
      <c r="Q62" s="2" t="n">
        <v>9627.91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12722.78</v>
      </c>
      <c r="W62" s="15" t="n">
        <v>0.0</v>
      </c>
      <c r="X62" s="15" t="n">
        <v>0.0</v>
      </c>
      <c r="Y62" s="15" t="n">
        <v>0.0</v>
      </c>
      <c r="Z62" s="2" t="n">
        <v>22350.69</v>
      </c>
      <c r="AA62" t="b">
        <v>1</v>
      </c>
      <c r="AB62" t="b">
        <v>1</v>
      </c>
    </row>
    <row r="63">
      <c r="A63" s="17" t="inlineStr">
        <is>
          <t xml:space="preserve">  678     </t>
        </is>
      </c>
      <c r="B63" s="17" t="inlineStr">
        <is>
          <t xml:space="preserve">   31     </t>
        </is>
      </c>
      <c r="C63" s="17" t="inlineStr">
        <is>
          <t xml:space="preserve">              </t>
        </is>
      </c>
      <c r="D63" s="17" t="inlineStr">
        <is>
          <t xml:space="preserve">60-62 FOURTH ST               </t>
        </is>
      </c>
      <c r="E63" s="17" t="inlineStr">
        <is>
          <t>20-00017</t>
        </is>
      </c>
      <c r="F63" s="1" t="n">
        <v>44354.0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11442   </t>
        </is>
      </c>
      <c r="L63" s="17" t="inlineStr">
        <is>
          <t xml:space="preserve">FNA VI, LLC                   </t>
        </is>
      </c>
      <c r="M63" s="17" t="inlineStr">
        <is>
          <t xml:space="preserve">YANG, HSIU SUNG &amp; YI ZHAO QUE      </t>
        </is>
      </c>
      <c r="N63" s="2" t="n">
        <v>199000.0</v>
      </c>
      <c r="O63" s="2" t="n">
        <v>0.0</v>
      </c>
      <c r="P63" s="15" t="n">
        <v>0.0</v>
      </c>
      <c r="Q63" s="2" t="n">
        <v>19218.31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36266.7</v>
      </c>
      <c r="W63" s="15" t="n">
        <v>0.0</v>
      </c>
      <c r="X63" s="15" t="n">
        <v>0.0</v>
      </c>
      <c r="Y63" s="15" t="n">
        <v>0.0</v>
      </c>
      <c r="Z63" s="2" t="n">
        <v>55485.01</v>
      </c>
      <c r="AA63" t="b">
        <v>1</v>
      </c>
      <c r="AB63" t="b">
        <v>1</v>
      </c>
    </row>
    <row r="64">
      <c r="A64" s="17" t="inlineStr">
        <is>
          <t xml:space="preserve">  680     </t>
        </is>
      </c>
      <c r="B64" s="17" t="inlineStr">
        <is>
          <t xml:space="preserve">   31     </t>
        </is>
      </c>
      <c r="C64" s="17" t="inlineStr">
        <is>
          <t xml:space="preserve">              </t>
        </is>
      </c>
      <c r="D64" s="17" t="inlineStr">
        <is>
          <t xml:space="preserve">407 ELIZABETH AVE             </t>
        </is>
      </c>
      <c r="E64" s="17" t="inlineStr">
        <is>
          <t>14-00177</t>
        </is>
      </c>
      <c r="F64" s="1" t="n">
        <v>42163.0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11007   </t>
        </is>
      </c>
      <c r="L64" s="17" t="inlineStr">
        <is>
          <t xml:space="preserve">ACE PLUS LLC                  </t>
        </is>
      </c>
      <c r="M64" s="17" t="inlineStr">
        <is>
          <t xml:space="preserve">MARINO, CESAR - MARINO, MERCEDES   </t>
        </is>
      </c>
      <c r="N64" s="2" t="n">
        <v>17100.0</v>
      </c>
      <c r="O64" s="2" t="n">
        <v>0.0</v>
      </c>
      <c r="P64" s="15" t="n">
        <v>0.0</v>
      </c>
      <c r="Q64" s="2" t="n">
        <v>21337.47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16844.84</v>
      </c>
      <c r="W64" s="15" t="n">
        <v>0.0</v>
      </c>
      <c r="X64" s="15" t="n">
        <v>0.0</v>
      </c>
      <c r="Y64" s="15" t="n">
        <v>0.0</v>
      </c>
      <c r="Z64" s="2" t="n">
        <v>38182.31</v>
      </c>
      <c r="AA64" t="b">
        <v>1</v>
      </c>
      <c r="AB64" t="b">
        <v>1</v>
      </c>
    </row>
    <row r="65">
      <c r="A65" s="17" t="inlineStr">
        <is>
          <t xml:space="preserve">  681     </t>
        </is>
      </c>
      <c r="B65" s="17" t="inlineStr">
        <is>
          <t xml:space="preserve">   25     </t>
        </is>
      </c>
      <c r="C65" s="17" t="inlineStr">
        <is>
          <t xml:space="preserve">              </t>
        </is>
      </c>
      <c r="D65" s="17" t="inlineStr">
        <is>
          <t xml:space="preserve">400 ELIZABETH AVE             </t>
        </is>
      </c>
      <c r="E65" s="17" t="inlineStr">
        <is>
          <t>21-00024</t>
        </is>
      </c>
      <c r="F65" s="1" t="n">
        <v>44718.0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11549   </t>
        </is>
      </c>
      <c r="L65" s="17" t="inlineStr">
        <is>
          <t xml:space="preserve">ATCF II NJ, LLC TAX SERV CUST </t>
        </is>
      </c>
      <c r="M65" s="17" t="inlineStr">
        <is>
          <t xml:space="preserve">LA 400 CORP                        </t>
        </is>
      </c>
      <c r="N65" s="2" t="n">
        <v>76700.0</v>
      </c>
      <c r="O65" s="2" t="n">
        <v>0.0</v>
      </c>
      <c r="P65" s="15" t="n">
        <v>0.0</v>
      </c>
      <c r="Q65" s="2" t="n">
        <v>8086.07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19120.69</v>
      </c>
      <c r="W65" s="15" t="n">
        <v>0.0</v>
      </c>
      <c r="X65" s="15" t="n">
        <v>0.0</v>
      </c>
      <c r="Y65" s="15" t="n">
        <v>0.0</v>
      </c>
      <c r="Z65" s="2" t="n">
        <v>27206.76</v>
      </c>
      <c r="AA65" t="b">
        <v>1</v>
      </c>
      <c r="AB65" t="b">
        <v>1</v>
      </c>
    </row>
    <row r="66">
      <c r="A66" s="17" t="inlineStr">
        <is>
          <t xml:space="preserve">  691     </t>
        </is>
      </c>
      <c r="B66" s="17" t="inlineStr">
        <is>
          <t xml:space="preserve">   22     </t>
        </is>
      </c>
      <c r="C66" s="17" t="inlineStr">
        <is>
          <t xml:space="preserve">              </t>
        </is>
      </c>
      <c r="D66" s="17" t="inlineStr">
        <is>
          <t xml:space="preserve">217 ATLANTIC ST               </t>
        </is>
      </c>
      <c r="E66" s="17" t="inlineStr">
        <is>
          <t>19-00031</t>
        </is>
      </c>
      <c r="F66" s="1" t="n">
        <v>43997.0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11395   </t>
        </is>
      </c>
      <c r="L66" s="17" t="inlineStr">
        <is>
          <t>PINE VALLEY ONE REAL ESTATELLC</t>
        </is>
      </c>
      <c r="M66" s="17" t="inlineStr">
        <is>
          <t xml:space="preserve">BECKER, MARIA                      </t>
        </is>
      </c>
      <c r="N66" s="2" t="n">
        <v>31700.0</v>
      </c>
      <c r="O66" s="2" t="n">
        <v>0.0</v>
      </c>
      <c r="P66" s="15" t="n">
        <v>0.0</v>
      </c>
      <c r="Q66" s="2" t="n">
        <v>5694.36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15351.5</v>
      </c>
      <c r="W66" s="15" t="n">
        <v>0.0</v>
      </c>
      <c r="X66" s="15" t="n">
        <v>0.0</v>
      </c>
      <c r="Y66" s="15" t="n">
        <v>0.0</v>
      </c>
      <c r="Z66" s="2" t="n">
        <v>21045.86</v>
      </c>
      <c r="AA66" t="b">
        <v>1</v>
      </c>
      <c r="AB66" t="b">
        <v>1</v>
      </c>
    </row>
    <row r="67">
      <c r="A67" s="17" t="inlineStr">
        <is>
          <t xml:space="preserve">  724     </t>
        </is>
      </c>
      <c r="B67" s="17" t="inlineStr">
        <is>
          <t xml:space="preserve">   16     </t>
        </is>
      </c>
      <c r="C67" s="17" t="inlineStr">
        <is>
          <t xml:space="preserve">              </t>
        </is>
      </c>
      <c r="D67" s="17" t="inlineStr">
        <is>
          <t xml:space="preserve">178-180 THIRD ST              </t>
        </is>
      </c>
      <c r="E67" s="17" t="inlineStr">
        <is>
          <t>21-00019</t>
        </is>
      </c>
      <c r="F67" s="1" t="n">
        <v>44718.0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11549   </t>
        </is>
      </c>
      <c r="L67" s="17" t="inlineStr">
        <is>
          <t xml:space="preserve">ATCF II NJ, LLC TAX SERV CUST </t>
        </is>
      </c>
      <c r="M67" s="17" t="inlineStr">
        <is>
          <t xml:space="preserve">JONES, TYSHAWN                     </t>
        </is>
      </c>
      <c r="N67" s="2" t="n">
        <v>75100.0</v>
      </c>
      <c r="O67" s="2" t="n">
        <v>0.0</v>
      </c>
      <c r="P67" s="15" t="n">
        <v>0.0</v>
      </c>
      <c r="Q67" s="2" t="n">
        <v>14367.67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20349.04</v>
      </c>
      <c r="W67" s="15" t="n">
        <v>0.0</v>
      </c>
      <c r="X67" s="15" t="n">
        <v>0.0</v>
      </c>
      <c r="Y67" s="15" t="n">
        <v>0.0</v>
      </c>
      <c r="Z67" s="2" t="n">
        <v>34716.71</v>
      </c>
      <c r="AA67" t="b">
        <v>1</v>
      </c>
      <c r="AB67" t="b">
        <v>1</v>
      </c>
    </row>
    <row r="68">
      <c r="A68" s="17" t="inlineStr">
        <is>
          <t xml:space="preserve">  738     </t>
        </is>
      </c>
      <c r="B68" s="17" t="inlineStr">
        <is>
          <t xml:space="preserve">   17.02  </t>
        </is>
      </c>
      <c r="C68" s="17" t="inlineStr">
        <is>
          <t xml:space="preserve">              </t>
        </is>
      </c>
      <c r="D68" s="17" t="inlineStr">
        <is>
          <t xml:space="preserve">35 ERIE ST                    </t>
        </is>
      </c>
      <c r="E68" s="17" t="inlineStr">
        <is>
          <t>21-00026</t>
        </is>
      </c>
      <c r="F68" s="1" t="n">
        <v>44718.0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11526   </t>
        </is>
      </c>
      <c r="L68" s="17" t="inlineStr">
        <is>
          <t xml:space="preserve">EVOLVE BANK &amp; TRUST           </t>
        </is>
      </c>
      <c r="M68" s="17" t="inlineStr">
        <is>
          <t xml:space="preserve">NUNES, LEONARDO                    </t>
        </is>
      </c>
      <c r="N68" s="2" t="n">
        <v>58500.0</v>
      </c>
      <c r="O68" s="2" t="n">
        <v>0.0</v>
      </c>
      <c r="P68" s="15" t="n">
        <v>0.0</v>
      </c>
      <c r="Q68" s="2" t="n">
        <v>8839.02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11699.1</v>
      </c>
      <c r="W68" s="15" t="n">
        <v>0.0</v>
      </c>
      <c r="X68" s="15" t="n">
        <v>0.0</v>
      </c>
      <c r="Y68" s="15" t="n">
        <v>0.0</v>
      </c>
      <c r="Z68" s="2" t="n">
        <v>20538.12</v>
      </c>
      <c r="AA68" t="b">
        <v>1</v>
      </c>
      <c r="AB68" t="b">
        <v>1</v>
      </c>
    </row>
    <row r="69">
      <c r="A69" s="17" t="inlineStr">
        <is>
          <t xml:space="preserve">  784     </t>
        </is>
      </c>
      <c r="B69" s="17" t="inlineStr">
        <is>
          <t xml:space="preserve">   30     </t>
        </is>
      </c>
      <c r="C69" s="17" t="inlineStr">
        <is>
          <t xml:space="preserve">              </t>
        </is>
      </c>
      <c r="D69" s="17" t="inlineStr">
        <is>
          <t xml:space="preserve">113-115 ELIZABETH AVE         </t>
        </is>
      </c>
      <c r="E69" s="17" t="inlineStr">
        <is>
          <t>20-00010</t>
        </is>
      </c>
      <c r="F69" s="1" t="n">
        <v>44354.0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11297   </t>
        </is>
      </c>
      <c r="L69" s="17" t="inlineStr">
        <is>
          <t xml:space="preserve">ATCF II NJ, LLC LUMENTUM CUST </t>
        </is>
      </c>
      <c r="M69" s="17" t="inlineStr">
        <is>
          <t xml:space="preserve">PEREIRA, ANICETO                   </t>
        </is>
      </c>
      <c r="N69" s="2" t="n">
        <v>49200.0</v>
      </c>
      <c r="O69" s="2" t="n">
        <v>0.0</v>
      </c>
      <c r="P69" s="15" t="n">
        <v>0.0</v>
      </c>
      <c r="Q69" s="2" t="n">
        <v>8567.69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20526.08</v>
      </c>
      <c r="W69" s="15" t="n">
        <v>0.0</v>
      </c>
      <c r="X69" s="15" t="n">
        <v>0.0</v>
      </c>
      <c r="Y69" s="15" t="n">
        <v>0.0</v>
      </c>
      <c r="Z69" s="2" t="n">
        <v>29093.77</v>
      </c>
      <c r="AA69" t="b">
        <v>1</v>
      </c>
      <c r="AB69" t="b">
        <v>1</v>
      </c>
    </row>
    <row r="70">
      <c r="A70" s="17" t="inlineStr">
        <is>
          <t xml:space="preserve">  792     </t>
        </is>
      </c>
      <c r="B70" s="17" t="inlineStr">
        <is>
          <t xml:space="preserve">   36     </t>
        </is>
      </c>
      <c r="C70" s="17" t="inlineStr">
        <is>
          <t xml:space="preserve">              </t>
        </is>
      </c>
      <c r="D70" s="17" t="inlineStr">
        <is>
          <t xml:space="preserve">133 FULTON ST                 </t>
        </is>
      </c>
      <c r="E70" s="17" t="inlineStr">
        <is>
          <t>08-00049</t>
        </is>
      </c>
      <c r="F70" s="1" t="n">
        <v>39965.0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11550   </t>
        </is>
      </c>
      <c r="L70" s="17" t="inlineStr">
        <is>
          <t xml:space="preserve">ATLF PROPERTIES, LLC          </t>
        </is>
      </c>
      <c r="M70" s="17" t="inlineStr">
        <is>
          <t xml:space="preserve">HINES, JAMES B C/O GENAY HINES     </t>
        </is>
      </c>
      <c r="N70" s="2" t="n">
        <v>0.0</v>
      </c>
      <c r="O70" s="2" t="n">
        <v>0.0</v>
      </c>
      <c r="P70" s="15" t="n">
        <v>0.0</v>
      </c>
      <c r="Q70" s="2" t="n">
        <v>1204.81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36420.57</v>
      </c>
      <c r="W70" s="15" t="n">
        <v>0.0</v>
      </c>
      <c r="X70" s="15" t="n">
        <v>0.0</v>
      </c>
      <c r="Y70" s="15" t="n">
        <v>0.0</v>
      </c>
      <c r="Z70" s="2" t="n">
        <v>37625.38</v>
      </c>
      <c r="AA70" t="b">
        <v>1</v>
      </c>
      <c r="AB70" t="b">
        <v>1</v>
      </c>
    </row>
    <row r="71">
      <c r="A71" s="17" t="inlineStr">
        <is>
          <t xml:space="preserve">  810     </t>
        </is>
      </c>
      <c r="B71" s="17" t="inlineStr">
        <is>
          <t xml:space="preserve">    1     </t>
        </is>
      </c>
      <c r="C71" s="17" t="inlineStr">
        <is>
          <t xml:space="preserve">              </t>
        </is>
      </c>
      <c r="D71" s="17" t="inlineStr">
        <is>
          <t xml:space="preserve">215 THIRD ST                  </t>
        </is>
      </c>
      <c r="E71" s="17" t="inlineStr">
        <is>
          <t>21-00005</t>
        </is>
      </c>
      <c r="F71" s="1" t="n">
        <v>44718.0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11395   </t>
        </is>
      </c>
      <c r="L71" s="17" t="inlineStr">
        <is>
          <t>PINE VALLEY ONE REAL ESTATELLC</t>
        </is>
      </c>
      <c r="M71" s="17" t="inlineStr">
        <is>
          <t xml:space="preserve">MAZZA, ANTHONY                     </t>
        </is>
      </c>
      <c r="N71" s="2" t="n">
        <v>34100.0</v>
      </c>
      <c r="O71" s="2" t="n">
        <v>0.0</v>
      </c>
      <c r="P71" s="15" t="n">
        <v>0.0</v>
      </c>
      <c r="Q71" s="2" t="n">
        <v>7636.88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8503.79</v>
      </c>
      <c r="W71" s="15" t="n">
        <v>0.0</v>
      </c>
      <c r="X71" s="15" t="n">
        <v>0.0</v>
      </c>
      <c r="Y71" s="15" t="n">
        <v>0.0</v>
      </c>
      <c r="Z71" s="2" t="n">
        <v>16140.67</v>
      </c>
      <c r="AA71" t="b">
        <v>1</v>
      </c>
      <c r="AB71" t="b">
        <v>1</v>
      </c>
    </row>
    <row r="72">
      <c r="A72" s="17" t="inlineStr">
        <is>
          <t xml:space="preserve">  810     </t>
        </is>
      </c>
      <c r="B72" s="17" t="inlineStr">
        <is>
          <t xml:space="preserve">   51     </t>
        </is>
      </c>
      <c r="C72" s="17" t="inlineStr">
        <is>
          <t xml:space="preserve">              </t>
        </is>
      </c>
      <c r="D72" s="17" t="inlineStr">
        <is>
          <t xml:space="preserve">213 THIRD ST                  </t>
        </is>
      </c>
      <c r="E72" s="17" t="inlineStr">
        <is>
          <t>21-00004</t>
        </is>
      </c>
      <c r="F72" s="1" t="n">
        <v>44718.0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11395   </t>
        </is>
      </c>
      <c r="L72" s="17" t="inlineStr">
        <is>
          <t>PINE VALLEY ONE REAL ESTATELLC</t>
        </is>
      </c>
      <c r="M72" s="17" t="inlineStr">
        <is>
          <t xml:space="preserve">MAZZA, ANTHONY                     </t>
        </is>
      </c>
      <c r="N72" s="2" t="n">
        <v>2900.0</v>
      </c>
      <c r="O72" s="2" t="n">
        <v>0.0</v>
      </c>
      <c r="P72" s="15" t="n">
        <v>0.0</v>
      </c>
      <c r="Q72" s="2" t="n">
        <v>563.77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1985.7</v>
      </c>
      <c r="W72" s="15" t="n">
        <v>0.0</v>
      </c>
      <c r="X72" s="15" t="n">
        <v>0.0</v>
      </c>
      <c r="Y72" s="15" t="n">
        <v>0.0</v>
      </c>
      <c r="Z72" s="2" t="n">
        <v>2549.47</v>
      </c>
      <c r="AA72" t="b">
        <v>1</v>
      </c>
      <c r="AB72" t="b">
        <v>1</v>
      </c>
    </row>
    <row r="73">
      <c r="A73" s="17" t="inlineStr">
        <is>
          <t xml:space="preserve">  815     </t>
        </is>
      </c>
      <c r="B73" s="17" t="inlineStr">
        <is>
          <t xml:space="preserve">   33     </t>
        </is>
      </c>
      <c r="C73" s="17" t="inlineStr">
        <is>
          <t xml:space="preserve">              </t>
        </is>
      </c>
      <c r="D73" s="17" t="inlineStr">
        <is>
          <t xml:space="preserve">256-262 FIRST ST              </t>
        </is>
      </c>
      <c r="E73" s="17" t="inlineStr">
        <is>
          <t>20-00003</t>
        </is>
      </c>
      <c r="F73" s="1" t="n">
        <v>44354.0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11442   </t>
        </is>
      </c>
      <c r="L73" s="17" t="inlineStr">
        <is>
          <t xml:space="preserve">FNA VI, LLC                   </t>
        </is>
      </c>
      <c r="M73" s="17" t="inlineStr">
        <is>
          <t xml:space="preserve">CORREIA, EUSEBIO                   </t>
        </is>
      </c>
      <c r="N73" s="2" t="n">
        <v>115400.0</v>
      </c>
      <c r="O73" s="2" t="n">
        <v>0.0</v>
      </c>
      <c r="P73" s="15" t="n">
        <v>0.0</v>
      </c>
      <c r="Q73" s="2" t="n">
        <v>6987.32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23073.93</v>
      </c>
      <c r="W73" s="15" t="n">
        <v>0.0</v>
      </c>
      <c r="X73" s="15" t="n">
        <v>0.0</v>
      </c>
      <c r="Y73" s="15" t="n">
        <v>0.0</v>
      </c>
      <c r="Z73" s="2" t="n">
        <v>30061.25</v>
      </c>
      <c r="AA73" t="b">
        <v>1</v>
      </c>
      <c r="AB73" t="b">
        <v>1</v>
      </c>
    </row>
    <row r="74">
      <c r="A74" s="17" t="inlineStr">
        <is>
          <t xml:space="preserve">  817     </t>
        </is>
      </c>
      <c r="B74" s="17" t="inlineStr">
        <is>
          <t xml:space="preserve">   40     </t>
        </is>
      </c>
      <c r="C74" s="17" t="inlineStr">
        <is>
          <t xml:space="preserve">              </t>
        </is>
      </c>
      <c r="D74" s="17" t="inlineStr">
        <is>
          <t xml:space="preserve">233 CLARK PL                  </t>
        </is>
      </c>
      <c r="E74" s="17" t="inlineStr">
        <is>
          <t>20-00001</t>
        </is>
      </c>
      <c r="F74" s="1" t="n">
        <v>44354.0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11442   </t>
        </is>
      </c>
      <c r="L74" s="17" t="inlineStr">
        <is>
          <t xml:space="preserve">FNA VI, LLC                   </t>
        </is>
      </c>
      <c r="M74" s="17" t="inlineStr">
        <is>
          <t xml:space="preserve">LOPES, TINA (EXEC)                 </t>
        </is>
      </c>
      <c r="N74" s="2" t="n">
        <v>63600.0</v>
      </c>
      <c r="O74" s="2" t="n">
        <v>0.0</v>
      </c>
      <c r="P74" s="15" t="n">
        <v>0.0</v>
      </c>
      <c r="Q74" s="2" t="n">
        <v>2355.93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11853.37</v>
      </c>
      <c r="W74" s="15" t="n">
        <v>0.0</v>
      </c>
      <c r="X74" s="15" t="n">
        <v>0.0</v>
      </c>
      <c r="Y74" s="15" t="n">
        <v>0.0</v>
      </c>
      <c r="Z74" s="2" t="n">
        <v>14209.3</v>
      </c>
      <c r="AA74" t="b">
        <v>1</v>
      </c>
      <c r="AB74" t="b">
        <v>1</v>
      </c>
    </row>
    <row r="75">
      <c r="A75" s="17" t="inlineStr">
        <is>
          <t xml:space="preserve">  825     </t>
        </is>
      </c>
      <c r="B75" s="17" t="inlineStr">
        <is>
          <t xml:space="preserve">    8.01  </t>
        </is>
      </c>
      <c r="C75" s="17" t="inlineStr">
        <is>
          <t xml:space="preserve">              </t>
        </is>
      </c>
      <c r="D75" s="17" t="inlineStr">
        <is>
          <t xml:space="preserve">131-135 FRONT ST              </t>
        </is>
      </c>
      <c r="E75" s="17" t="inlineStr">
        <is>
          <t>13-00056</t>
        </is>
      </c>
      <c r="F75" s="1" t="n">
        <v>41792.0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11046   </t>
        </is>
      </c>
      <c r="L75" s="17" t="inlineStr">
        <is>
          <t xml:space="preserve">OSCAR L. CORTIZO&amp; ASSOC.LLC   </t>
        </is>
      </c>
      <c r="M75" s="17" t="inlineStr">
        <is>
          <t xml:space="preserve">HARBORFRONT VILLAS, LLC            </t>
        </is>
      </c>
      <c r="N75" s="2" t="n">
        <v>0.0</v>
      </c>
      <c r="O75" s="2" t="n">
        <v>18.0</v>
      </c>
      <c r="P75" s="15" t="n">
        <v>0.0</v>
      </c>
      <c r="Q75" s="2" t="n">
        <v>144.34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1303.28</v>
      </c>
      <c r="W75" s="15" t="n">
        <v>0.0</v>
      </c>
      <c r="X75" s="15" t="n">
        <v>0.0</v>
      </c>
      <c r="Y75" s="15" t="n">
        <v>0.0</v>
      </c>
      <c r="Z75" s="2" t="n">
        <v>1447.62</v>
      </c>
      <c r="AA75" t="b">
        <v>1</v>
      </c>
      <c r="AB75" t="b">
        <v>1</v>
      </c>
    </row>
    <row r="76">
      <c r="A76" s="17" t="inlineStr">
        <is>
          <t xml:space="preserve">  825     </t>
        </is>
      </c>
      <c r="B76" s="17" t="inlineStr">
        <is>
          <t xml:space="preserve">    8.44  </t>
        </is>
      </c>
      <c r="C76" s="17" t="inlineStr">
        <is>
          <t xml:space="preserve">              </t>
        </is>
      </c>
      <c r="D76" s="17" t="inlineStr">
        <is>
          <t xml:space="preserve">169 FRONT ST                  </t>
        </is>
      </c>
      <c r="E76" s="17" t="inlineStr">
        <is>
          <t>13-00059</t>
        </is>
      </c>
      <c r="F76" s="1" t="n">
        <v>41792.0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11021   </t>
        </is>
      </c>
      <c r="L76" s="17" t="inlineStr">
        <is>
          <t xml:space="preserve">RICARDO BATALLAS              </t>
        </is>
      </c>
      <c r="M76" s="17" t="inlineStr">
        <is>
          <t xml:space="preserve">HARBORFRONT VILLAS, LLC            </t>
        </is>
      </c>
      <c r="N76" s="2" t="n">
        <v>0.0</v>
      </c>
      <c r="O76" s="2" t="n">
        <v>10.0</v>
      </c>
      <c r="P76" s="15" t="n">
        <v>0.0</v>
      </c>
      <c r="Q76" s="2" t="n">
        <v>144.34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144.34</v>
      </c>
      <c r="AA76" t="b">
        <v>1</v>
      </c>
      <c r="AB76" t="b">
        <v>1</v>
      </c>
    </row>
    <row r="77">
      <c r="A77" s="17" t="inlineStr">
        <is>
          <t xml:space="preserve">  825     </t>
        </is>
      </c>
      <c r="B77" s="17" t="inlineStr">
        <is>
          <t xml:space="preserve">    8.44  </t>
        </is>
      </c>
      <c r="C77" s="17" t="inlineStr">
        <is>
          <t xml:space="preserve">              </t>
        </is>
      </c>
      <c r="D77" s="17" t="inlineStr">
        <is>
          <t xml:space="preserve">169 FRONT ST                  </t>
        </is>
      </c>
      <c r="E77" s="17" t="inlineStr">
        <is>
          <t>14-00072</t>
        </is>
      </c>
      <c r="F77" s="1" t="n">
        <v>42163.0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11115   </t>
        </is>
      </c>
      <c r="L77" s="17" t="inlineStr">
        <is>
          <t xml:space="preserve">MAS CAPITAL, LLC              </t>
        </is>
      </c>
      <c r="M77" s="17" t="inlineStr">
        <is>
          <t xml:space="preserve">HARBORFRONT VILLAS, LLC            </t>
        </is>
      </c>
      <c r="N77" s="2" t="n">
        <v>0.0</v>
      </c>
      <c r="O77" s="2" t="n">
        <v>18.0</v>
      </c>
      <c r="P77" s="15" t="n">
        <v>0.0</v>
      </c>
      <c r="Q77" s="2" t="n">
        <v>153.62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407.72</v>
      </c>
      <c r="W77" s="15" t="n">
        <v>0.0</v>
      </c>
      <c r="X77" s="15" t="n">
        <v>0.0</v>
      </c>
      <c r="Y77" s="15" t="n">
        <v>0.0</v>
      </c>
      <c r="Z77" s="2" t="n">
        <v>561.34</v>
      </c>
      <c r="AA77" t="b">
        <v>1</v>
      </c>
      <c r="AB77" t="b">
        <v>1</v>
      </c>
    </row>
    <row r="78">
      <c r="A78" s="17" t="inlineStr">
        <is>
          <t xml:space="preserve">  825     </t>
        </is>
      </c>
      <c r="B78" s="17" t="inlineStr">
        <is>
          <t xml:space="preserve">    8.44  </t>
        </is>
      </c>
      <c r="C78" s="17" t="inlineStr">
        <is>
          <t xml:space="preserve">              </t>
        </is>
      </c>
      <c r="D78" s="17" t="inlineStr">
        <is>
          <t xml:space="preserve">169 FRONT ST                  </t>
        </is>
      </c>
      <c r="E78" s="17" t="inlineStr">
        <is>
          <t>18-00039</t>
        </is>
      </c>
      <c r="F78" s="1" t="n">
        <v>43619.0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11365   </t>
        </is>
      </c>
      <c r="L78" s="17" t="inlineStr">
        <is>
          <t xml:space="preserve">URIAS A LOPEZ                 </t>
        </is>
      </c>
      <c r="M78" s="17" t="inlineStr">
        <is>
          <t xml:space="preserve">HARBORFRONT VILLAS, LLC            </t>
        </is>
      </c>
      <c r="N78" s="2" t="n">
        <v>0.0</v>
      </c>
      <c r="O78" s="2" t="n">
        <v>12.0</v>
      </c>
      <c r="P78" s="15" t="n">
        <v>0.0</v>
      </c>
      <c r="Q78" s="2" t="n">
        <v>172.6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172.6</v>
      </c>
      <c r="AA78" t="b">
        <v>1</v>
      </c>
      <c r="AB78" t="b">
        <v>1</v>
      </c>
    </row>
    <row r="79">
      <c r="A79" s="17" t="inlineStr">
        <is>
          <t xml:space="preserve">  825     </t>
        </is>
      </c>
      <c r="B79" s="17" t="inlineStr">
        <is>
          <t xml:space="preserve">    8.44  </t>
        </is>
      </c>
      <c r="C79" s="17" t="inlineStr">
        <is>
          <t xml:space="preserve">              </t>
        </is>
      </c>
      <c r="D79" s="17" t="inlineStr">
        <is>
          <t xml:space="preserve">169 FRONT ST                  </t>
        </is>
      </c>
      <c r="E79" s="17" t="inlineStr">
        <is>
          <t>19-00013</t>
        </is>
      </c>
      <c r="F79" s="1" t="n">
        <v>43997.0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11261   </t>
        </is>
      </c>
      <c r="L79" s="17" t="inlineStr">
        <is>
          <t xml:space="preserve">DEFINED CAPITAL LLC           </t>
        </is>
      </c>
      <c r="M79" s="17" t="inlineStr">
        <is>
          <t xml:space="preserve">HARBORFRONT VILLAS, LLC            </t>
        </is>
      </c>
      <c r="N79" s="2" t="n">
        <v>0.0</v>
      </c>
      <c r="O79" s="2" t="n">
        <v>12.0</v>
      </c>
      <c r="P79" s="15" t="n">
        <v>0.0</v>
      </c>
      <c r="Q79" s="2" t="n">
        <v>175.25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175.25</v>
      </c>
      <c r="AA79" t="b">
        <v>1</v>
      </c>
      <c r="AB79" t="b">
        <v>1</v>
      </c>
    </row>
    <row r="80">
      <c r="A80" s="17" t="inlineStr">
        <is>
          <t xml:space="preserve">  825     </t>
        </is>
      </c>
      <c r="B80" s="17" t="inlineStr">
        <is>
          <t xml:space="preserve">    8.44  </t>
        </is>
      </c>
      <c r="C80" s="17" t="inlineStr">
        <is>
          <t xml:space="preserve">              </t>
        </is>
      </c>
      <c r="D80" s="17" t="inlineStr">
        <is>
          <t xml:space="preserve">169 FRONT ST                  </t>
        </is>
      </c>
      <c r="E80" s="17" t="inlineStr">
        <is>
          <t>20-00012</t>
        </is>
      </c>
      <c r="F80" s="1" t="n">
        <v>44354.0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11461   </t>
        </is>
      </c>
      <c r="L80" s="17" t="inlineStr">
        <is>
          <t xml:space="preserve">DOUGLAS F HERNANDEZ           </t>
        </is>
      </c>
      <c r="M80" s="17" t="inlineStr">
        <is>
          <t xml:space="preserve">HARBORFRONT VILLAS, LLC            </t>
        </is>
      </c>
      <c r="N80" s="2" t="n">
        <v>0.0</v>
      </c>
      <c r="O80" s="2" t="n">
        <v>5.0</v>
      </c>
      <c r="P80" s="15" t="n">
        <v>0.0</v>
      </c>
      <c r="Q80" s="2" t="n">
        <v>177.26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177.26</v>
      </c>
      <c r="AA80" t="b">
        <v>1</v>
      </c>
      <c r="AB80" t="b">
        <v>1</v>
      </c>
    </row>
    <row r="81">
      <c r="A81" s="17" t="inlineStr">
        <is>
          <t xml:space="preserve">  825     </t>
        </is>
      </c>
      <c r="B81" s="17" t="inlineStr">
        <is>
          <t xml:space="preserve">    8.44  </t>
        </is>
      </c>
      <c r="C81" s="17" t="inlineStr">
        <is>
          <t xml:space="preserve">              </t>
        </is>
      </c>
      <c r="D81" s="17" t="inlineStr">
        <is>
          <t xml:space="preserve">169 FRONT ST                  </t>
        </is>
      </c>
      <c r="E81" s="17" t="inlineStr">
        <is>
          <t>21-00006</t>
        </is>
      </c>
      <c r="F81" s="1" t="n">
        <v>44718.0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11516   </t>
        </is>
      </c>
      <c r="L81" s="17" t="inlineStr">
        <is>
          <t xml:space="preserve">320MG VENTURE REAL ESTATE LLC </t>
        </is>
      </c>
      <c r="M81" s="17" t="inlineStr">
        <is>
          <t xml:space="preserve">HARBORFRONT VILLAS, LLC            </t>
        </is>
      </c>
      <c r="N81" s="2" t="n">
        <v>0.0</v>
      </c>
      <c r="O81" s="2" t="n">
        <v>12.0</v>
      </c>
      <c r="P81" s="15" t="n">
        <v>0.0</v>
      </c>
      <c r="Q81" s="2" t="n">
        <v>181.0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181.0</v>
      </c>
      <c r="AA81" t="b">
        <v>1</v>
      </c>
      <c r="AB81" t="b">
        <v>1</v>
      </c>
    </row>
    <row r="82">
      <c r="A82" s="17" t="inlineStr">
        <is>
          <t xml:space="preserve">  825     </t>
        </is>
      </c>
      <c r="B82" s="17" t="inlineStr">
        <is>
          <t xml:space="preserve">    8.60  </t>
        </is>
      </c>
      <c r="C82" s="17" t="inlineStr">
        <is>
          <t xml:space="preserve">              </t>
        </is>
      </c>
      <c r="D82" s="17" t="inlineStr">
        <is>
          <t xml:space="preserve">1A HARBOR FRONT PLAZA         </t>
        </is>
      </c>
      <c r="E82" s="17" t="inlineStr">
        <is>
          <t>13-00057</t>
        </is>
      </c>
      <c r="F82" s="1" t="n">
        <v>41792.0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11046   </t>
        </is>
      </c>
      <c r="L82" s="17" t="inlineStr">
        <is>
          <t xml:space="preserve">OSCAR L. CORTIZO&amp; ASSOC.LLC   </t>
        </is>
      </c>
      <c r="M82" s="17" t="inlineStr">
        <is>
          <t xml:space="preserve">HARBORFRONT VILLAS, LLC            </t>
        </is>
      </c>
      <c r="N82" s="2" t="n">
        <v>0.0</v>
      </c>
      <c r="O82" s="2" t="n">
        <v>18.0</v>
      </c>
      <c r="P82" s="15" t="n">
        <v>0.0</v>
      </c>
      <c r="Q82" s="2" t="n">
        <v>144.34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1303.28</v>
      </c>
      <c r="W82" s="15" t="n">
        <v>0.0</v>
      </c>
      <c r="X82" s="15" t="n">
        <v>0.0</v>
      </c>
      <c r="Y82" s="15" t="n">
        <v>0.0</v>
      </c>
      <c r="Z82" s="2" t="n">
        <v>1447.62</v>
      </c>
      <c r="AA82" t="b">
        <v>1</v>
      </c>
      <c r="AB82" t="b">
        <v>1</v>
      </c>
    </row>
    <row r="83">
      <c r="A83" s="17" t="inlineStr">
        <is>
          <t xml:space="preserve">  825     </t>
        </is>
      </c>
      <c r="B83" s="17" t="inlineStr">
        <is>
          <t xml:space="preserve">    8.61  </t>
        </is>
      </c>
      <c r="C83" s="17" t="inlineStr">
        <is>
          <t xml:space="preserve">              </t>
        </is>
      </c>
      <c r="D83" s="17" t="inlineStr">
        <is>
          <t xml:space="preserve">HARBOR FRONT ROADS            </t>
        </is>
      </c>
      <c r="E83" s="17" t="inlineStr">
        <is>
          <t>13-00055</t>
        </is>
      </c>
      <c r="F83" s="1" t="n">
        <v>41792.0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11046   </t>
        </is>
      </c>
      <c r="L83" s="17" t="inlineStr">
        <is>
          <t xml:space="preserve">OSCAR L. CORTIZO&amp; ASSOC.LLC   </t>
        </is>
      </c>
      <c r="M83" s="17" t="inlineStr">
        <is>
          <t xml:space="preserve">HARBORFRONT VILLAS, LLC            </t>
        </is>
      </c>
      <c r="N83" s="2" t="n">
        <v>0.0</v>
      </c>
      <c r="O83" s="2" t="n">
        <v>18.0</v>
      </c>
      <c r="P83" s="15" t="n">
        <v>0.0</v>
      </c>
      <c r="Q83" s="2" t="n">
        <v>144.34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1303.25</v>
      </c>
      <c r="W83" s="15" t="n">
        <v>0.0</v>
      </c>
      <c r="X83" s="15" t="n">
        <v>0.0</v>
      </c>
      <c r="Y83" s="15" t="n">
        <v>0.0</v>
      </c>
      <c r="Z83" s="2" t="n">
        <v>1447.59</v>
      </c>
      <c r="AA83" t="b">
        <v>1</v>
      </c>
      <c r="AB83" t="b">
        <v>1</v>
      </c>
    </row>
    <row r="84">
      <c r="A84" s="17" t="inlineStr">
        <is>
          <t xml:space="preserve">  825     </t>
        </is>
      </c>
      <c r="B84" s="17" t="inlineStr">
        <is>
          <t xml:space="preserve">    8.62  </t>
        </is>
      </c>
      <c r="C84" s="17" t="inlineStr">
        <is>
          <t xml:space="preserve">              </t>
        </is>
      </c>
      <c r="D84" s="17" t="inlineStr">
        <is>
          <t xml:space="preserve">22 HARBOR FRONT PLAZA         </t>
        </is>
      </c>
      <c r="E84" s="17" t="inlineStr">
        <is>
          <t>13-00058</t>
        </is>
      </c>
      <c r="F84" s="1" t="n">
        <v>41792.0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11046   </t>
        </is>
      </c>
      <c r="L84" s="17" t="inlineStr">
        <is>
          <t xml:space="preserve">OSCAR L. CORTIZO&amp; ASSOC.LLC   </t>
        </is>
      </c>
      <c r="M84" s="17" t="inlineStr">
        <is>
          <t xml:space="preserve">HARBORFRONT VILLAS, LLC            </t>
        </is>
      </c>
      <c r="N84" s="2" t="n">
        <v>0.0</v>
      </c>
      <c r="O84" s="2" t="n">
        <v>18.0</v>
      </c>
      <c r="P84" s="15" t="n">
        <v>0.0</v>
      </c>
      <c r="Q84" s="2" t="n">
        <v>170.21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1566.41</v>
      </c>
      <c r="W84" s="15" t="n">
        <v>0.0</v>
      </c>
      <c r="X84" s="15" t="n">
        <v>0.0</v>
      </c>
      <c r="Y84" s="15" t="n">
        <v>0.0</v>
      </c>
      <c r="Z84" s="2" t="n">
        <v>1736.62</v>
      </c>
      <c r="AA84" t="b">
        <v>1</v>
      </c>
      <c r="AB84" t="b">
        <v>1</v>
      </c>
    </row>
    <row r="85">
      <c r="A85" s="17" t="inlineStr">
        <is>
          <t xml:space="preserve">  837     </t>
        </is>
      </c>
      <c r="B85" s="17" t="inlineStr">
        <is>
          <t xml:space="preserve">   41     </t>
        </is>
      </c>
      <c r="C85" s="17" t="inlineStr">
        <is>
          <t xml:space="preserve">              </t>
        </is>
      </c>
      <c r="D85" s="17" t="inlineStr">
        <is>
          <t xml:space="preserve">879-1177 PROPOSED ST          </t>
        </is>
      </c>
      <c r="E85" s="17" t="inlineStr">
        <is>
          <t xml:space="preserve">  005661</t>
        </is>
      </c>
      <c r="F85" s="1" t="n">
        <v>36318.0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11049   </t>
        </is>
      </c>
      <c r="L85" s="17" t="inlineStr">
        <is>
          <t xml:space="preserve">CRUSADER SERVICING CORP.      </t>
        </is>
      </c>
      <c r="M85" s="17" t="inlineStr">
        <is>
          <t xml:space="preserve">PORT AUTHORITY OF NY &amp; NJ          </t>
        </is>
      </c>
      <c r="N85" s="2" t="n">
        <v>0.0</v>
      </c>
      <c r="O85" s="2" t="n">
        <v>18.0</v>
      </c>
      <c r="P85" s="15" t="n">
        <v>0.0</v>
      </c>
      <c r="Q85" s="2" t="n">
        <v>1005.87</v>
      </c>
      <c r="R85" s="15" t="n">
        <v>0.0</v>
      </c>
      <c r="S85" s="15" t="n">
        <v>0.0</v>
      </c>
      <c r="T85" s="2" t="n">
        <v>1005.87</v>
      </c>
      <c r="U85" s="2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1005.87</v>
      </c>
      <c r="AA85" t="b">
        <v>1</v>
      </c>
      <c r="AB85" t="b">
        <v>1</v>
      </c>
    </row>
    <row r="86">
      <c r="A86" s="12" t="inlineStr">
        <is>
          <t>Totals</t>
        </is>
      </c>
      <c r="B86" s="12" t="inlineStr">
        <is>
          <t/>
        </is>
      </c>
      <c r="C86" s="12" t="inlineStr">
        <is>
          <t/>
        </is>
      </c>
      <c r="D86" s="12" t="inlineStr">
        <is>
          <t/>
        </is>
      </c>
      <c r="E86" s="12" t="inlineStr">
        <is>
          <t/>
        </is>
      </c>
      <c r="F86" s="12" t="inlineStr">
        <is>
          <t/>
        </is>
      </c>
      <c r="G86" s="12" t="inlineStr">
        <is>
          <t/>
        </is>
      </c>
      <c r="H86" s="12" t="inlineStr">
        <is>
          <t/>
        </is>
      </c>
      <c r="I86" s="12" t="inlineStr">
        <is>
          <t/>
        </is>
      </c>
      <c r="J86" s="12" t="inlineStr">
        <is>
          <t/>
        </is>
      </c>
      <c r="K86" s="12" t="inlineStr">
        <is>
          <t/>
        </is>
      </c>
      <c r="L86" s="12" t="inlineStr">
        <is>
          <t/>
        </is>
      </c>
      <c r="M86" s="12" t="inlineStr">
        <is>
          <t/>
        </is>
      </c>
      <c r="N86" s="6">
        <f>SUMIF(AB1:AB85, TRUE, N1:N85)</f>
        <v>0.0</v>
      </c>
      <c r="O86" s="12" t="inlineStr">
        <is>
          <t/>
        </is>
      </c>
      <c r="P86" s="6">
        <f>SUMIF(AB1:AB85, TRUE, P1:P85)</f>
        <v>0.0</v>
      </c>
      <c r="Q86" s="6">
        <f>SUMIF(AB1:AB85, TRUE, Q1:Q85)</f>
        <v>0.0</v>
      </c>
      <c r="R86" s="6">
        <f>SUMIF(AB1:AB85, TRUE, R1:R85)</f>
        <v>0.0</v>
      </c>
      <c r="S86" s="6">
        <f>SUMIF(AB1:AB85, TRUE, S1:S85)</f>
        <v>0.0</v>
      </c>
      <c r="T86" s="6">
        <f>SUMIF(AB1:AB85, TRUE, T1:T85)</f>
        <v>0.0</v>
      </c>
      <c r="U86" s="6">
        <f>SUMIF(AB1:AB85, TRUE, U1:U85)</f>
        <v>0.0</v>
      </c>
      <c r="V86" s="6">
        <f>SUMIF(AB1:AB85, TRUE, V1:V85)</f>
        <v>0.0</v>
      </c>
      <c r="W86" s="6">
        <f>SUMIF(AB1:AB85, TRUE, W1:W85)</f>
        <v>0.0</v>
      </c>
      <c r="X86" s="6">
        <f>SUMIF(AB1:AB85, TRUE, X1:X85)</f>
        <v>0.0</v>
      </c>
      <c r="Y86" s="6">
        <f>SUMIF(AB1:AB85, TRUE, Y1:Y85)</f>
        <v>0.0</v>
      </c>
      <c r="Z86" s="6">
        <f>SUMIF(AB1:AB85, TRUE, Z1:Z85)</f>
        <v>0.0</v>
      </c>
    </row>
  </sheetData>
  <autoFilter ref="A1:Z8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2023-01-03T20:50:17Z</dcterms:created>
  <dc:creator>Apache POI</dc:creator>
</cp:coreProperties>
</file>