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2995" windowHeight="9540"/>
  </bookViews>
  <sheets>
    <sheet name="newhire" sheetId="1" r:id="rId1"/>
    <sheet name="nhwithredatedate" sheetId="2" r:id="rId2"/>
    <sheet name="rehire" sheetId="3" r:id="rId3"/>
    <sheet name="Sheet4" sheetId="4" r:id="rId4"/>
  </sheets>
  <calcPr calcId="145621"/>
</workbook>
</file>

<file path=xl/calcChain.xml><?xml version="1.0" encoding="utf-8"?>
<calcChain xmlns="http://schemas.openxmlformats.org/spreadsheetml/2006/main">
  <c r="J30" i="4" l="1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  <c r="J3" i="4"/>
  <c r="J2" i="4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J2" i="3"/>
</calcChain>
</file>

<file path=xl/sharedStrings.xml><?xml version="1.0" encoding="utf-8"?>
<sst xmlns="http://schemas.openxmlformats.org/spreadsheetml/2006/main" count="2294" uniqueCount="1554">
  <si>
    <t>person_id</t>
  </si>
  <si>
    <t>empno</t>
  </si>
  <si>
    <t>last_name</t>
  </si>
  <si>
    <t>first_name</t>
  </si>
  <si>
    <t>Salary when hired</t>
  </si>
  <si>
    <t>hire_date</t>
  </si>
  <si>
    <t>rehire_date</t>
  </si>
  <si>
    <t>Maqboul</t>
  </si>
  <si>
    <t>Neal</t>
  </si>
  <si>
    <t>Hill</t>
  </si>
  <si>
    <t>Carol</t>
  </si>
  <si>
    <t>Russell</t>
  </si>
  <si>
    <t>Eric</t>
  </si>
  <si>
    <t>Zarro</t>
  </si>
  <si>
    <t>Albert</t>
  </si>
  <si>
    <t>Ozimek</t>
  </si>
  <si>
    <t>Susan</t>
  </si>
  <si>
    <t>Michael</t>
  </si>
  <si>
    <t>Gonzalez</t>
  </si>
  <si>
    <t>Rudy</t>
  </si>
  <si>
    <t>Nathan</t>
  </si>
  <si>
    <t>Donna</t>
  </si>
  <si>
    <t>Marshall</t>
  </si>
  <si>
    <t>Pansy</t>
  </si>
  <si>
    <t>Cecil James</t>
  </si>
  <si>
    <t>McCudden</t>
  </si>
  <si>
    <t>Kyle</t>
  </si>
  <si>
    <t>Soriano</t>
  </si>
  <si>
    <t>Mahilo</t>
  </si>
  <si>
    <t>Danielle</t>
  </si>
  <si>
    <t>Villamil</t>
  </si>
  <si>
    <t>James</t>
  </si>
  <si>
    <t>Roman</t>
  </si>
  <si>
    <t>Fisher</t>
  </si>
  <si>
    <t>Feola</t>
  </si>
  <si>
    <t>Camille</t>
  </si>
  <si>
    <t>Lombardi</t>
  </si>
  <si>
    <t>Eileen</t>
  </si>
  <si>
    <t>Shirley</t>
  </si>
  <si>
    <t>Speno</t>
  </si>
  <si>
    <t>Marjorie</t>
  </si>
  <si>
    <t>Angulo</t>
  </si>
  <si>
    <t>Jorge</t>
  </si>
  <si>
    <t>Mostello</t>
  </si>
  <si>
    <t>Aiyana</t>
  </si>
  <si>
    <t>Smith</t>
  </si>
  <si>
    <t>Ian</t>
  </si>
  <si>
    <t>Collier</t>
  </si>
  <si>
    <t>Nicol</t>
  </si>
  <si>
    <t>Barbara</t>
  </si>
  <si>
    <t>Natale</t>
  </si>
  <si>
    <t>Antoinette</t>
  </si>
  <si>
    <t>Zaenchik</t>
  </si>
  <si>
    <t>Hillary</t>
  </si>
  <si>
    <t>Lazor-Shapiro</t>
  </si>
  <si>
    <t>Annmarie</t>
  </si>
  <si>
    <t>Tindle</t>
  </si>
  <si>
    <t>Cody</t>
  </si>
  <si>
    <t>Tiffany</t>
  </si>
  <si>
    <t>Rzeczkowski</t>
  </si>
  <si>
    <t>Plager</t>
  </si>
  <si>
    <t>Linda</t>
  </si>
  <si>
    <t>Villano</t>
  </si>
  <si>
    <t>Patricia</t>
  </si>
  <si>
    <t>Harris</t>
  </si>
  <si>
    <t>Avis</t>
  </si>
  <si>
    <t>Fetzko</t>
  </si>
  <si>
    <t>Jaclyn</t>
  </si>
  <si>
    <t>Catterson</t>
  </si>
  <si>
    <t>Ottilia</t>
  </si>
  <si>
    <t>Lopez</t>
  </si>
  <si>
    <t>Oseas</t>
  </si>
  <si>
    <t>Sweeney</t>
  </si>
  <si>
    <t>Donohue</t>
  </si>
  <si>
    <t>Ware</t>
  </si>
  <si>
    <t>Muriel E</t>
  </si>
  <si>
    <t>Lake</t>
  </si>
  <si>
    <t>Ellen</t>
  </si>
  <si>
    <t>033924</t>
  </si>
  <si>
    <t>Szczecina</t>
  </si>
  <si>
    <t>Mark</t>
  </si>
  <si>
    <t>Sargent</t>
  </si>
  <si>
    <t>Laura</t>
  </si>
  <si>
    <t>Bigelow</t>
  </si>
  <si>
    <t>Justin</t>
  </si>
  <si>
    <t>Hartrum</t>
  </si>
  <si>
    <t>Travis</t>
  </si>
  <si>
    <t>Meyers</t>
  </si>
  <si>
    <t>Maria</t>
  </si>
  <si>
    <t>Pino</t>
  </si>
  <si>
    <t>Jacqueline</t>
  </si>
  <si>
    <t>Silcox</t>
  </si>
  <si>
    <t>Christopher</t>
  </si>
  <si>
    <t>Sanseverino</t>
  </si>
  <si>
    <t>Williams</t>
  </si>
  <si>
    <t>Jamie</t>
  </si>
  <si>
    <t>043321</t>
  </si>
  <si>
    <t>Serrano Duran</t>
  </si>
  <si>
    <t>Jennipher</t>
  </si>
  <si>
    <t>Rocchietti</t>
  </si>
  <si>
    <t>Erin</t>
  </si>
  <si>
    <t>Hartmann</t>
  </si>
  <si>
    <t>Anthony</t>
  </si>
  <si>
    <t>035071</t>
  </si>
  <si>
    <t>Golski</t>
  </si>
  <si>
    <t>Robert</t>
  </si>
  <si>
    <t>Gambino</t>
  </si>
  <si>
    <t>Paul</t>
  </si>
  <si>
    <t>035798</t>
  </si>
  <si>
    <t>Timmy</t>
  </si>
  <si>
    <t>Villaverde</t>
  </si>
  <si>
    <t>Edith</t>
  </si>
  <si>
    <t>Fine</t>
  </si>
  <si>
    <t>Joan</t>
  </si>
  <si>
    <t>Blaney</t>
  </si>
  <si>
    <t>Slobodin</t>
  </si>
  <si>
    <t>Eugene</t>
  </si>
  <si>
    <t>Neuner</t>
  </si>
  <si>
    <t>Allen</t>
  </si>
  <si>
    <t>Holusha</t>
  </si>
  <si>
    <t>Kathleen</t>
  </si>
  <si>
    <t>Salmon</t>
  </si>
  <si>
    <t>Leah Ree</t>
  </si>
  <si>
    <t>Broche</t>
  </si>
  <si>
    <t>Leora</t>
  </si>
  <si>
    <t>Shane</t>
  </si>
  <si>
    <t>Melanie</t>
  </si>
  <si>
    <t>Scherer</t>
  </si>
  <si>
    <t>Kenneth</t>
  </si>
  <si>
    <t>Whalen</t>
  </si>
  <si>
    <t>Jane</t>
  </si>
  <si>
    <t>Hanlon</t>
  </si>
  <si>
    <t xml:space="preserve">Laura </t>
  </si>
  <si>
    <t>Ricevuto</t>
  </si>
  <si>
    <t>Nicholas</t>
  </si>
  <si>
    <t>John</t>
  </si>
  <si>
    <t>Moorehead</t>
  </si>
  <si>
    <t>Frank</t>
  </si>
  <si>
    <t>Cruz</t>
  </si>
  <si>
    <t>Angela</t>
  </si>
  <si>
    <t>Fischer</t>
  </si>
  <si>
    <t>Sydell</t>
  </si>
  <si>
    <t>Dennis</t>
  </si>
  <si>
    <t>Wallace</t>
  </si>
  <si>
    <t>Korion</t>
  </si>
  <si>
    <t>Michele</t>
  </si>
  <si>
    <t>Shah</t>
  </si>
  <si>
    <t>Kalavati</t>
  </si>
  <si>
    <t>038629</t>
  </si>
  <si>
    <t>GRAY</t>
  </si>
  <si>
    <t>ANNA</t>
  </si>
  <si>
    <t>Brown</t>
  </si>
  <si>
    <t>Hazel</t>
  </si>
  <si>
    <t>Raimondi</t>
  </si>
  <si>
    <t>Eckhardt</t>
  </si>
  <si>
    <t>Jean</t>
  </si>
  <si>
    <t>Rothberg</t>
  </si>
  <si>
    <t>Judy</t>
  </si>
  <si>
    <t>Ferone</t>
  </si>
  <si>
    <t>043878</t>
  </si>
  <si>
    <t>Schwerdt</t>
  </si>
  <si>
    <t xml:space="preserve">Patricia </t>
  </si>
  <si>
    <t>Fortner</t>
  </si>
  <si>
    <t>Elinor</t>
  </si>
  <si>
    <t>Thomas</t>
  </si>
  <si>
    <t>Bellew</t>
  </si>
  <si>
    <t>Ilukwe</t>
  </si>
  <si>
    <t>Elizabeth</t>
  </si>
  <si>
    <t>Port</t>
  </si>
  <si>
    <t>Joels</t>
  </si>
  <si>
    <t>Hendrix</t>
  </si>
  <si>
    <t>Toni</t>
  </si>
  <si>
    <t>Mc Dowell</t>
  </si>
  <si>
    <t>Amelita</t>
  </si>
  <si>
    <t>Heckel</t>
  </si>
  <si>
    <t>Steven</t>
  </si>
  <si>
    <t>038495</t>
  </si>
  <si>
    <t>Lips</t>
  </si>
  <si>
    <t>Francisco</t>
  </si>
  <si>
    <t>Tobe</t>
  </si>
  <si>
    <t>Annie</t>
  </si>
  <si>
    <t>Miller</t>
  </si>
  <si>
    <t>Bartsch</t>
  </si>
  <si>
    <t>043587</t>
  </si>
  <si>
    <t>Lawler</t>
  </si>
  <si>
    <t>Craig</t>
  </si>
  <si>
    <t>Welsh</t>
  </si>
  <si>
    <t>Verena</t>
  </si>
  <si>
    <t>DeWet</t>
  </si>
  <si>
    <t>Mary</t>
  </si>
  <si>
    <t>Hodnett</t>
  </si>
  <si>
    <t>Vance</t>
  </si>
  <si>
    <t>Jose</t>
  </si>
  <si>
    <t>Czyz</t>
  </si>
  <si>
    <t>Patryk</t>
  </si>
  <si>
    <t>Baumbusch</t>
  </si>
  <si>
    <t>Peter</t>
  </si>
  <si>
    <t>Botsko</t>
  </si>
  <si>
    <t>Michael A</t>
  </si>
  <si>
    <t>Stella</t>
  </si>
  <si>
    <t>William</t>
  </si>
  <si>
    <t>Liam</t>
  </si>
  <si>
    <t>Hrevnack Dickey</t>
  </si>
  <si>
    <t>Nadeen</t>
  </si>
  <si>
    <t>Artfitch</t>
  </si>
  <si>
    <t>JoAnn</t>
  </si>
  <si>
    <t>Turton</t>
  </si>
  <si>
    <t>Evelyn</t>
  </si>
  <si>
    <t>001381</t>
  </si>
  <si>
    <t>Snyder</t>
  </si>
  <si>
    <t>Gregg</t>
  </si>
  <si>
    <t>Larkin</t>
  </si>
  <si>
    <t>Esposito</t>
  </si>
  <si>
    <t>Cox</t>
  </si>
  <si>
    <t>Sandra</t>
  </si>
  <si>
    <t>Rohner</t>
  </si>
  <si>
    <t>Navas</t>
  </si>
  <si>
    <t>Cecilia</t>
  </si>
  <si>
    <t>Grant</t>
  </si>
  <si>
    <t>Margaret</t>
  </si>
  <si>
    <t>David</t>
  </si>
  <si>
    <t>Varone</t>
  </si>
  <si>
    <t>Helen</t>
  </si>
  <si>
    <t>041899</t>
  </si>
  <si>
    <t>Manvell</t>
  </si>
  <si>
    <t>Melissa</t>
  </si>
  <si>
    <t>042768</t>
  </si>
  <si>
    <t>Herrman</t>
  </si>
  <si>
    <t>Timothy</t>
  </si>
  <si>
    <t>Michalowicz</t>
  </si>
  <si>
    <t>Leon</t>
  </si>
  <si>
    <t>Peschel</t>
  </si>
  <si>
    <t>Kristen</t>
  </si>
  <si>
    <t>Adragna</t>
  </si>
  <si>
    <t>Domenico</t>
  </si>
  <si>
    <t>Mahmoud</t>
  </si>
  <si>
    <t>Sarah</t>
  </si>
  <si>
    <t>043804</t>
  </si>
  <si>
    <t>Niebles</t>
  </si>
  <si>
    <t>Troia</t>
  </si>
  <si>
    <t>Denise</t>
  </si>
  <si>
    <t>Lauren</t>
  </si>
  <si>
    <t>Traynor</t>
  </si>
  <si>
    <t>Matthew</t>
  </si>
  <si>
    <t>Baldwin</t>
  </si>
  <si>
    <t>Walsh</t>
  </si>
  <si>
    <t>Patullo</t>
  </si>
  <si>
    <t>Alpizar</t>
  </si>
  <si>
    <t>Virginia</t>
  </si>
  <si>
    <t>Werner</t>
  </si>
  <si>
    <t>Lindsay</t>
  </si>
  <si>
    <t>Nelson</t>
  </si>
  <si>
    <t>Kathryn</t>
  </si>
  <si>
    <t>Hoffman</t>
  </si>
  <si>
    <t>Ethan</t>
  </si>
  <si>
    <t>Boody</t>
  </si>
  <si>
    <t>Lawrence</t>
  </si>
  <si>
    <t>Dorcely</t>
  </si>
  <si>
    <t>Jimmy</t>
  </si>
  <si>
    <t>Flanagan</t>
  </si>
  <si>
    <t>Aubrey</t>
  </si>
  <si>
    <t>Felix</t>
  </si>
  <si>
    <t>Brooke</t>
  </si>
  <si>
    <t>Fryar</t>
  </si>
  <si>
    <t>Valerie</t>
  </si>
  <si>
    <t>Motley</t>
  </si>
  <si>
    <t>Davidson</t>
  </si>
  <si>
    <t>Sciortino</t>
  </si>
  <si>
    <t>Pasquale</t>
  </si>
  <si>
    <t>Ochoteco</t>
  </si>
  <si>
    <t>Ida</t>
  </si>
  <si>
    <t>Reynolds</t>
  </si>
  <si>
    <t>Carolyn</t>
  </si>
  <si>
    <t>Calderon</t>
  </si>
  <si>
    <t>Massey</t>
  </si>
  <si>
    <t>Brandy</t>
  </si>
  <si>
    <t>Vanessa</t>
  </si>
  <si>
    <t>Cedeno</t>
  </si>
  <si>
    <t>Marcela</t>
  </si>
  <si>
    <t>Hom</t>
  </si>
  <si>
    <t>Tommy</t>
  </si>
  <si>
    <t>Horne</t>
  </si>
  <si>
    <t>Kayla</t>
  </si>
  <si>
    <t>Jones</t>
  </si>
  <si>
    <t>Jennifer</t>
  </si>
  <si>
    <t>043520</t>
  </si>
  <si>
    <t>Richardson</t>
  </si>
  <si>
    <t>Joseph</t>
  </si>
  <si>
    <t>Arbeitel</t>
  </si>
  <si>
    <t>Alexandria</t>
  </si>
  <si>
    <t>Jimenez</t>
  </si>
  <si>
    <t>Janier</t>
  </si>
  <si>
    <t>Kimball</t>
  </si>
  <si>
    <t>Levine</t>
  </si>
  <si>
    <t>Madison</t>
  </si>
  <si>
    <t>Korneski</t>
  </si>
  <si>
    <t>Lopes</t>
  </si>
  <si>
    <t>Edmilson</t>
  </si>
  <si>
    <t>Mohamed-Ali</t>
  </si>
  <si>
    <t>Taher</t>
  </si>
  <si>
    <t>Ramirez</t>
  </si>
  <si>
    <t>Federico</t>
  </si>
  <si>
    <t>Dos Santos</t>
  </si>
  <si>
    <t>Susana</t>
  </si>
  <si>
    <t>Petrillo</t>
  </si>
  <si>
    <t>Dowches</t>
  </si>
  <si>
    <t>Nicole</t>
  </si>
  <si>
    <t>Beattie</t>
  </si>
  <si>
    <t>Rodriguez</t>
  </si>
  <si>
    <t>Michelle</t>
  </si>
  <si>
    <t>Jordan</t>
  </si>
  <si>
    <t>Bernal</t>
  </si>
  <si>
    <t>Kevin</t>
  </si>
  <si>
    <t>Featherman</t>
  </si>
  <si>
    <t>Gregory</t>
  </si>
  <si>
    <t>Kraft</t>
  </si>
  <si>
    <t>Perez</t>
  </si>
  <si>
    <t>Cristian</t>
  </si>
  <si>
    <t>Simpson</t>
  </si>
  <si>
    <t>Sean</t>
  </si>
  <si>
    <t>Yapaola</t>
  </si>
  <si>
    <t>Bereheiko</t>
  </si>
  <si>
    <t>Kulcsar</t>
  </si>
  <si>
    <t>Shannon</t>
  </si>
  <si>
    <t>Hutton</t>
  </si>
  <si>
    <t>Daniel</t>
  </si>
  <si>
    <t>Johnson-Free</t>
  </si>
  <si>
    <t>Charina</t>
  </si>
  <si>
    <t>Schulz</t>
  </si>
  <si>
    <t>Agnieszka</t>
  </si>
  <si>
    <t>Kaplan</t>
  </si>
  <si>
    <t>Murphy</t>
  </si>
  <si>
    <t>Scherr</t>
  </si>
  <si>
    <t xml:space="preserve">Howard </t>
  </si>
  <si>
    <t>Distelcamp</t>
  </si>
  <si>
    <t>Tressa</t>
  </si>
  <si>
    <t>Fanfan</t>
  </si>
  <si>
    <t>Andy</t>
  </si>
  <si>
    <t>McIntire</t>
  </si>
  <si>
    <t>Bivins</t>
  </si>
  <si>
    <t>Leslie</t>
  </si>
  <si>
    <t>Ayeke</t>
  </si>
  <si>
    <t>Uchenna</t>
  </si>
  <si>
    <t>Bhatt</t>
  </si>
  <si>
    <t>Himanshi</t>
  </si>
  <si>
    <t>Hernandez</t>
  </si>
  <si>
    <t>Daniela</t>
  </si>
  <si>
    <t>Seiple</t>
  </si>
  <si>
    <t>Richard</t>
  </si>
  <si>
    <t>Miranda</t>
  </si>
  <si>
    <t>Ryan</t>
  </si>
  <si>
    <t>Backer</t>
  </si>
  <si>
    <t>Tyler</t>
  </si>
  <si>
    <t>Bonite</t>
  </si>
  <si>
    <t>Jan Paolo</t>
  </si>
  <si>
    <t>Clark</t>
  </si>
  <si>
    <t>Lisa</t>
  </si>
  <si>
    <t>Das</t>
  </si>
  <si>
    <t>Sanghamitra</t>
  </si>
  <si>
    <t>DeFord</t>
  </si>
  <si>
    <t>Ronald</t>
  </si>
  <si>
    <t>Patel</t>
  </si>
  <si>
    <t>Vivek</t>
  </si>
  <si>
    <t>Brian</t>
  </si>
  <si>
    <t>Julia</t>
  </si>
  <si>
    <t>Andrew</t>
  </si>
  <si>
    <t>Alfaro-Alvarado</t>
  </si>
  <si>
    <t>Eugenio</t>
  </si>
  <si>
    <t>Byrd</t>
  </si>
  <si>
    <t>Catrice</t>
  </si>
  <si>
    <t>Castro</t>
  </si>
  <si>
    <t>DiBlasi Domalewski</t>
  </si>
  <si>
    <t>Heather</t>
  </si>
  <si>
    <t>Goswami</t>
  </si>
  <si>
    <t>Yogi</t>
  </si>
  <si>
    <t>Kanaley</t>
  </si>
  <si>
    <t>Lee</t>
  </si>
  <si>
    <t>Leubner</t>
  </si>
  <si>
    <t>Douglas</t>
  </si>
  <si>
    <t>Stefanovik</t>
  </si>
  <si>
    <t>Miroljub</t>
  </si>
  <si>
    <t>Aaron</t>
  </si>
  <si>
    <t>Bruce</t>
  </si>
  <si>
    <t>Zackary</t>
  </si>
  <si>
    <t>Bunnicont</t>
  </si>
  <si>
    <t>Hardgrove</t>
  </si>
  <si>
    <t>Hawkins</t>
  </si>
  <si>
    <t>Gunn</t>
  </si>
  <si>
    <t>Kristine</t>
  </si>
  <si>
    <t>Wick</t>
  </si>
  <si>
    <t>Alexandra</t>
  </si>
  <si>
    <t>Saavedra</t>
  </si>
  <si>
    <t>Stephanie</t>
  </si>
  <si>
    <t>Ezeigbo</t>
  </si>
  <si>
    <t>Juliet</t>
  </si>
  <si>
    <t>O'Brien</t>
  </si>
  <si>
    <t>Blake</t>
  </si>
  <si>
    <t>Graham</t>
  </si>
  <si>
    <t>George</t>
  </si>
  <si>
    <t>Cordero</t>
  </si>
  <si>
    <t>Lyleiny</t>
  </si>
  <si>
    <t>Bogart</t>
  </si>
  <si>
    <t>Brett</t>
  </si>
  <si>
    <t>Carroll</t>
  </si>
  <si>
    <t>Jacob</t>
  </si>
  <si>
    <t>Adams</t>
  </si>
  <si>
    <t>Francis</t>
  </si>
  <si>
    <t xml:space="preserve">Cardona </t>
  </si>
  <si>
    <t>Nancy</t>
  </si>
  <si>
    <t>043590</t>
  </si>
  <si>
    <t>Laverty</t>
  </si>
  <si>
    <t>Harrison</t>
  </si>
  <si>
    <t>Stewart</t>
  </si>
  <si>
    <t>Ur</t>
  </si>
  <si>
    <t>Lettieri</t>
  </si>
  <si>
    <t>Recine</t>
  </si>
  <si>
    <t>Sorrentino</t>
  </si>
  <si>
    <t>Leah</t>
  </si>
  <si>
    <t>Christine</t>
  </si>
  <si>
    <t>Kim</t>
  </si>
  <si>
    <t>Reilly</t>
  </si>
  <si>
    <t>Katzer</t>
  </si>
  <si>
    <t>Katelyn</t>
  </si>
  <si>
    <t>Jerzewski</t>
  </si>
  <si>
    <t>Kennedy</t>
  </si>
  <si>
    <t>Lisner</t>
  </si>
  <si>
    <t>Megan</t>
  </si>
  <si>
    <t>Nigro</t>
  </si>
  <si>
    <t>Richeme</t>
  </si>
  <si>
    <t>Fabienne</t>
  </si>
  <si>
    <t>Simmons</t>
  </si>
  <si>
    <t>Brandon</t>
  </si>
  <si>
    <t>Halpin</t>
  </si>
  <si>
    <t xml:space="preserve">Elizabeth </t>
  </si>
  <si>
    <t>Cynthia</t>
  </si>
  <si>
    <t>Devin</t>
  </si>
  <si>
    <t>Charles</t>
  </si>
  <si>
    <t>Allison</t>
  </si>
  <si>
    <t>Gabrielle</t>
  </si>
  <si>
    <t>Jasmine</t>
  </si>
  <si>
    <t>Russo</t>
  </si>
  <si>
    <t>Yensy</t>
  </si>
  <si>
    <t>Dublin</t>
  </si>
  <si>
    <t>Irene</t>
  </si>
  <si>
    <t>Shimp</t>
  </si>
  <si>
    <t>Stellakis</t>
  </si>
  <si>
    <t>Stanley</t>
  </si>
  <si>
    <t>Vasagiri</t>
  </si>
  <si>
    <t>Prashanti</t>
  </si>
  <si>
    <t>Kaminsky</t>
  </si>
  <si>
    <t>Jason</t>
  </si>
  <si>
    <t>Couch</t>
  </si>
  <si>
    <t>Robyn</t>
  </si>
  <si>
    <t>Avignone</t>
  </si>
  <si>
    <t>Samantha</t>
  </si>
  <si>
    <t>Alexander</t>
  </si>
  <si>
    <t>Burns</t>
  </si>
  <si>
    <t>Caitlyn</t>
  </si>
  <si>
    <t>Buro</t>
  </si>
  <si>
    <t>Mercado</t>
  </si>
  <si>
    <t>Elvis</t>
  </si>
  <si>
    <t>Randall</t>
  </si>
  <si>
    <t>O'Neal</t>
  </si>
  <si>
    <t>Joshua</t>
  </si>
  <si>
    <t>Planeta</t>
  </si>
  <si>
    <t>Salvatore</t>
  </si>
  <si>
    <t>Catherine</t>
  </si>
  <si>
    <t>Bland</t>
  </si>
  <si>
    <t>Crook</t>
  </si>
  <si>
    <t>Robinson</t>
  </si>
  <si>
    <t>Bianca</t>
  </si>
  <si>
    <t>Davis</t>
  </si>
  <si>
    <t>D'Antico</t>
  </si>
  <si>
    <t>DeFilippis</t>
  </si>
  <si>
    <t>Farley</t>
  </si>
  <si>
    <t>Marsigliano</t>
  </si>
  <si>
    <t>Mayo</t>
  </si>
  <si>
    <t>McPhatter</t>
  </si>
  <si>
    <t>Plenge</t>
  </si>
  <si>
    <t>Calderone</t>
  </si>
  <si>
    <t>043644</t>
  </si>
  <si>
    <t>Ludvigsen</t>
  </si>
  <si>
    <t>Avellan</t>
  </si>
  <si>
    <t>Burgess</t>
  </si>
  <si>
    <t>Jon</t>
  </si>
  <si>
    <t>Kurre</t>
  </si>
  <si>
    <t>Mortensen</t>
  </si>
  <si>
    <t>Santos</t>
  </si>
  <si>
    <t>Christina</t>
  </si>
  <si>
    <t>Wright</t>
  </si>
  <si>
    <t>Kira</t>
  </si>
  <si>
    <t>Velez</t>
  </si>
  <si>
    <t>Elisa</t>
  </si>
  <si>
    <t>Piersanti</t>
  </si>
  <si>
    <t>Christen</t>
  </si>
  <si>
    <t>Bueno</t>
  </si>
  <si>
    <t>Danilda</t>
  </si>
  <si>
    <t>Susanne</t>
  </si>
  <si>
    <t>Atlas</t>
  </si>
  <si>
    <t>Van Horn</t>
  </si>
  <si>
    <t>Mollie</t>
  </si>
  <si>
    <t>Hanelt</t>
  </si>
  <si>
    <t>043660</t>
  </si>
  <si>
    <t>Theresa</t>
  </si>
  <si>
    <t>Bryant</t>
  </si>
  <si>
    <t>Flora</t>
  </si>
  <si>
    <t>Lynn</t>
  </si>
  <si>
    <t>Jacquelyn</t>
  </si>
  <si>
    <t>Kimmelman</t>
  </si>
  <si>
    <t>Lea</t>
  </si>
  <si>
    <t>Rappaport</t>
  </si>
  <si>
    <t>Pullen</t>
  </si>
  <si>
    <t>Shater</t>
  </si>
  <si>
    <t>Stackhouse</t>
  </si>
  <si>
    <t>Victoria</t>
  </si>
  <si>
    <t>Shanel</t>
  </si>
  <si>
    <t>Sooy</t>
  </si>
  <si>
    <t>Sara</t>
  </si>
  <si>
    <t>Halm</t>
  </si>
  <si>
    <t>Addesso</t>
  </si>
  <si>
    <t>Beldjilali</t>
  </si>
  <si>
    <t>Anita</t>
  </si>
  <si>
    <t>Grohl</t>
  </si>
  <si>
    <t>Kurt</t>
  </si>
  <si>
    <t>Hofmann</t>
  </si>
  <si>
    <t>Parul</t>
  </si>
  <si>
    <t>Rossi</t>
  </si>
  <si>
    <t>Grzella</t>
  </si>
  <si>
    <t>Jelenkovic</t>
  </si>
  <si>
    <t>Fabiola</t>
  </si>
  <si>
    <t>Lippincott</t>
  </si>
  <si>
    <t>Meyer</t>
  </si>
  <si>
    <t>043691</t>
  </si>
  <si>
    <t>Ruiz</t>
  </si>
  <si>
    <t>Adam</t>
  </si>
  <si>
    <t>Luis</t>
  </si>
  <si>
    <t>Trejo Patlan</t>
  </si>
  <si>
    <t>Valeria</t>
  </si>
  <si>
    <t>Kackle</t>
  </si>
  <si>
    <t>Ulicny</t>
  </si>
  <si>
    <t>Krysten</t>
  </si>
  <si>
    <t>Luckenbach</t>
  </si>
  <si>
    <t>Alvarado</t>
  </si>
  <si>
    <t>Karina</t>
  </si>
  <si>
    <t>Guzman</t>
  </si>
  <si>
    <t>Stalin</t>
  </si>
  <si>
    <t>Higgins</t>
  </si>
  <si>
    <t>Ashely</t>
  </si>
  <si>
    <t>Bishop</t>
  </si>
  <si>
    <t>Castaneda</t>
  </si>
  <si>
    <t>Mariana</t>
  </si>
  <si>
    <t>Isbitski</t>
  </si>
  <si>
    <t>Rebecca</t>
  </si>
  <si>
    <t>Gillies</t>
  </si>
  <si>
    <t>Roster</t>
  </si>
  <si>
    <t>Sheldon</t>
  </si>
  <si>
    <t>Traczykowski</t>
  </si>
  <si>
    <t>Jean Michel</t>
  </si>
  <si>
    <t>Margarette</t>
  </si>
  <si>
    <t>Taylor</t>
  </si>
  <si>
    <t>Boyle</t>
  </si>
  <si>
    <t>Gordon</t>
  </si>
  <si>
    <t>O'Connor</t>
  </si>
  <si>
    <t>Tristan</t>
  </si>
  <si>
    <t>Reddy</t>
  </si>
  <si>
    <t>Namitha</t>
  </si>
  <si>
    <t>Wibbelt</t>
  </si>
  <si>
    <t>Da Silva</t>
  </si>
  <si>
    <t>Izabela</t>
  </si>
  <si>
    <t>Halperin</t>
  </si>
  <si>
    <t>Hector</t>
  </si>
  <si>
    <t>Gina</t>
  </si>
  <si>
    <t>Huo</t>
  </si>
  <si>
    <t>Florence</t>
  </si>
  <si>
    <t>Santangelo</t>
  </si>
  <si>
    <t>Dalkali</t>
  </si>
  <si>
    <t>Mustafa</t>
  </si>
  <si>
    <t>Garro Monge</t>
  </si>
  <si>
    <t>Adrian</t>
  </si>
  <si>
    <t>Kashyap</t>
  </si>
  <si>
    <t>Pedro</t>
  </si>
  <si>
    <t>Wayne</t>
  </si>
  <si>
    <t>Anne</t>
  </si>
  <si>
    <t>Pickell</t>
  </si>
  <si>
    <t>Samuel</t>
  </si>
  <si>
    <t>Reyes</t>
  </si>
  <si>
    <t>Carmen</t>
  </si>
  <si>
    <t>Socha</t>
  </si>
  <si>
    <t>Crystal</t>
  </si>
  <si>
    <t>Winter</t>
  </si>
  <si>
    <t>Jonathan</t>
  </si>
  <si>
    <t>Garita</t>
  </si>
  <si>
    <t>Loterena</t>
  </si>
  <si>
    <t>Puhak</t>
  </si>
  <si>
    <t>Rizzo</t>
  </si>
  <si>
    <t>Savannah</t>
  </si>
  <si>
    <t>Yakova</t>
  </si>
  <si>
    <t>Yoana</t>
  </si>
  <si>
    <t>Katherine</t>
  </si>
  <si>
    <t>Peralta</t>
  </si>
  <si>
    <t>Alicea</t>
  </si>
  <si>
    <t>Zachary</t>
  </si>
  <si>
    <t>Julie</t>
  </si>
  <si>
    <t>Benjamin</t>
  </si>
  <si>
    <t>Ford</t>
  </si>
  <si>
    <t>Jessica</t>
  </si>
  <si>
    <t>Anna</t>
  </si>
  <si>
    <t>Belardo</t>
  </si>
  <si>
    <t>Buller</t>
  </si>
  <si>
    <t>Drewniak</t>
  </si>
  <si>
    <t>Claire</t>
  </si>
  <si>
    <t>Frankel</t>
  </si>
  <si>
    <t>Fulmore</t>
  </si>
  <si>
    <t>Gustavson</t>
  </si>
  <si>
    <t>Konko</t>
  </si>
  <si>
    <t>Alexia</t>
  </si>
  <si>
    <t>Lo Medico</t>
  </si>
  <si>
    <t>Enrico</t>
  </si>
  <si>
    <t>Pericone</t>
  </si>
  <si>
    <t>Gabriella</t>
  </si>
  <si>
    <t>Sabesan</t>
  </si>
  <si>
    <t>Aarthy</t>
  </si>
  <si>
    <t>Louis</t>
  </si>
  <si>
    <t>Stephen</t>
  </si>
  <si>
    <t>Pitts</t>
  </si>
  <si>
    <t>Wilson</t>
  </si>
  <si>
    <t>Gardner</t>
  </si>
  <si>
    <t>Guerrero</t>
  </si>
  <si>
    <t>Ghali</t>
  </si>
  <si>
    <t>Anwar</t>
  </si>
  <si>
    <t>Solis</t>
  </si>
  <si>
    <t>Sigrid</t>
  </si>
  <si>
    <t>Castles</t>
  </si>
  <si>
    <t>Brittany</t>
  </si>
  <si>
    <t>Mastondrea</t>
  </si>
  <si>
    <t>Christian</t>
  </si>
  <si>
    <t>Patrick</t>
  </si>
  <si>
    <t>Aurelio</t>
  </si>
  <si>
    <t>Boland</t>
  </si>
  <si>
    <t>Digricoli</t>
  </si>
  <si>
    <t>Horn</t>
  </si>
  <si>
    <t>Ariel</t>
  </si>
  <si>
    <t>Jewett</t>
  </si>
  <si>
    <t>Kasheea</t>
  </si>
  <si>
    <t>Vasu</t>
  </si>
  <si>
    <t>Ushakumary</t>
  </si>
  <si>
    <t>Amanda</t>
  </si>
  <si>
    <t>Manthey</t>
  </si>
  <si>
    <t>Martinez</t>
  </si>
  <si>
    <t>Yessenia</t>
  </si>
  <si>
    <t>Priddy</t>
  </si>
  <si>
    <t>Rose</t>
  </si>
  <si>
    <t>Tevin</t>
  </si>
  <si>
    <t>Sexton</t>
  </si>
  <si>
    <t>Eeva-Lisa</t>
  </si>
  <si>
    <t>Vincent</t>
  </si>
  <si>
    <t>Rigoberto</t>
  </si>
  <si>
    <t>Lurski</t>
  </si>
  <si>
    <t>Cory</t>
  </si>
  <si>
    <t>Murray</t>
  </si>
  <si>
    <t>Caitlin</t>
  </si>
  <si>
    <t>Salar</t>
  </si>
  <si>
    <t>Shayan</t>
  </si>
  <si>
    <t>Walyga</t>
  </si>
  <si>
    <t>Momen</t>
  </si>
  <si>
    <t>Fara</t>
  </si>
  <si>
    <t>Hall</t>
  </si>
  <si>
    <t>Parker</t>
  </si>
  <si>
    <t>Zabawa</t>
  </si>
  <si>
    <t>Pena</t>
  </si>
  <si>
    <t>Wendy</t>
  </si>
  <si>
    <t>Joshi</t>
  </si>
  <si>
    <t>Falguni</t>
  </si>
  <si>
    <t>Cerillo</t>
  </si>
  <si>
    <t>Sprague</t>
  </si>
  <si>
    <t>Monica</t>
  </si>
  <si>
    <t>Pamela</t>
  </si>
  <si>
    <t>Kelly</t>
  </si>
  <si>
    <t>Maloney</t>
  </si>
  <si>
    <t>Karen</t>
  </si>
  <si>
    <t>Lewis</t>
  </si>
  <si>
    <t>Tyznik</t>
  </si>
  <si>
    <t>Chloe</t>
  </si>
  <si>
    <t>Carlucci</t>
  </si>
  <si>
    <t>Enright</t>
  </si>
  <si>
    <t>Emma</t>
  </si>
  <si>
    <t>Prugh</t>
  </si>
  <si>
    <t>Elliott</t>
  </si>
  <si>
    <t>Ostaszewski</t>
  </si>
  <si>
    <t>Ramos</t>
  </si>
  <si>
    <t>Jonathon</t>
  </si>
  <si>
    <t>Rippa Tiedge</t>
  </si>
  <si>
    <t>Sodano</t>
  </si>
  <si>
    <t>Jerome</t>
  </si>
  <si>
    <t>Weber</t>
  </si>
  <si>
    <t>Mackenzie</t>
  </si>
  <si>
    <t>Ashley</t>
  </si>
  <si>
    <t>Bergeron</t>
  </si>
  <si>
    <t>Lally</t>
  </si>
  <si>
    <t>McGuinness</t>
  </si>
  <si>
    <t>Cassano</t>
  </si>
  <si>
    <t>Jeanne</t>
  </si>
  <si>
    <t>DeCristofano</t>
  </si>
  <si>
    <t>Sutton</t>
  </si>
  <si>
    <t>Cassandral</t>
  </si>
  <si>
    <t>Marissa</t>
  </si>
  <si>
    <t>Krisak</t>
  </si>
  <si>
    <t>Massa</t>
  </si>
  <si>
    <t>043805</t>
  </si>
  <si>
    <t>Burton</t>
  </si>
  <si>
    <t>Xavier</t>
  </si>
  <si>
    <t>Kolvites</t>
  </si>
  <si>
    <t>Moore</t>
  </si>
  <si>
    <t>Johanna</t>
  </si>
  <si>
    <t>Tricarico</t>
  </si>
  <si>
    <t>Hannah</t>
  </si>
  <si>
    <t>043459</t>
  </si>
  <si>
    <t>Thompson</t>
  </si>
  <si>
    <t>Moreno</t>
  </si>
  <si>
    <t>Carolina</t>
  </si>
  <si>
    <t>Newman</t>
  </si>
  <si>
    <t>Marano</t>
  </si>
  <si>
    <t>Melonie</t>
  </si>
  <si>
    <t>DiMaggio</t>
  </si>
  <si>
    <t>Dante</t>
  </si>
  <si>
    <t>Magnuski</t>
  </si>
  <si>
    <t>Deborah</t>
  </si>
  <si>
    <t>Polakiewicz</t>
  </si>
  <si>
    <t>Stepowyj</t>
  </si>
  <si>
    <t>Darrin</t>
  </si>
  <si>
    <t>Lombardo</t>
  </si>
  <si>
    <t>Gerard</t>
  </si>
  <si>
    <t>Parente</t>
  </si>
  <si>
    <t>April</t>
  </si>
  <si>
    <t>Pellechio</t>
  </si>
  <si>
    <t>Perovich</t>
  </si>
  <si>
    <t>Farmer</t>
  </si>
  <si>
    <t>Chanda</t>
  </si>
  <si>
    <t>043833</t>
  </si>
  <si>
    <t>Hager</t>
  </si>
  <si>
    <t>Walter</t>
  </si>
  <si>
    <t>043835</t>
  </si>
  <si>
    <t>Pena Marmolejo</t>
  </si>
  <si>
    <t>Andres</t>
  </si>
  <si>
    <t>043837</t>
  </si>
  <si>
    <t>Vernet</t>
  </si>
  <si>
    <t>Belarbre</t>
  </si>
  <si>
    <t>Yomeris</t>
  </si>
  <si>
    <t>Nguyen</t>
  </si>
  <si>
    <t>Trinh</t>
  </si>
  <si>
    <t>Ellis</t>
  </si>
  <si>
    <t>Shamil</t>
  </si>
  <si>
    <t>Hayeck</t>
  </si>
  <si>
    <t>Kristy</t>
  </si>
  <si>
    <t>Safari</t>
  </si>
  <si>
    <t>Clara</t>
  </si>
  <si>
    <t>Powell</t>
  </si>
  <si>
    <t>Darren</t>
  </si>
  <si>
    <t>Stathatos</t>
  </si>
  <si>
    <t xml:space="preserve">Andrea </t>
  </si>
  <si>
    <t>Morales Vargas</t>
  </si>
  <si>
    <t>Gervin</t>
  </si>
  <si>
    <t>Potter</t>
  </si>
  <si>
    <t>Dickson</t>
  </si>
  <si>
    <t>Brianna</t>
  </si>
  <si>
    <t>Tan</t>
  </si>
  <si>
    <t>Scafuto</t>
  </si>
  <si>
    <t>Harenza</t>
  </si>
  <si>
    <t>Jeremy</t>
  </si>
  <si>
    <t>Pooja</t>
  </si>
  <si>
    <t>Navarrete</t>
  </si>
  <si>
    <t>Kissi</t>
  </si>
  <si>
    <t>Darling</t>
  </si>
  <si>
    <t>Shaun</t>
  </si>
  <si>
    <t>Marro</t>
  </si>
  <si>
    <t>Scialo</t>
  </si>
  <si>
    <t>Quinones</t>
  </si>
  <si>
    <t>Formalarie</t>
  </si>
  <si>
    <t>Brach</t>
  </si>
  <si>
    <t>Justo</t>
  </si>
  <si>
    <t>Guastella</t>
  </si>
  <si>
    <t>Akins</t>
  </si>
  <si>
    <t>Arthur</t>
  </si>
  <si>
    <t>Leopold</t>
  </si>
  <si>
    <t>Terrence</t>
  </si>
  <si>
    <t>043871</t>
  </si>
  <si>
    <t>Vogt</t>
  </si>
  <si>
    <t>Marc</t>
  </si>
  <si>
    <t>Biancamano</t>
  </si>
  <si>
    <t>PointDuJour</t>
  </si>
  <si>
    <t>Lery</t>
  </si>
  <si>
    <t>Glasser</t>
  </si>
  <si>
    <t>Spicuzza</t>
  </si>
  <si>
    <t>Puleo</t>
  </si>
  <si>
    <t>Kotharu</t>
  </si>
  <si>
    <t>Deepthi</t>
  </si>
  <si>
    <t>Stine</t>
  </si>
  <si>
    <t>Aviles-Quinones</t>
  </si>
  <si>
    <t>Psian</t>
  </si>
  <si>
    <t>Bussie</t>
  </si>
  <si>
    <t>Alvin</t>
  </si>
  <si>
    <t>Cataldi</t>
  </si>
  <si>
    <t>Gallagher</t>
  </si>
  <si>
    <t>Penaherrera</t>
  </si>
  <si>
    <t>Perry</t>
  </si>
  <si>
    <t>Tharon</t>
  </si>
  <si>
    <t>Batista</t>
  </si>
  <si>
    <t>Chelsea</t>
  </si>
  <si>
    <t>Bialuk</t>
  </si>
  <si>
    <t>John-Michael</t>
  </si>
  <si>
    <t>Bruno</t>
  </si>
  <si>
    <t>LaPorte</t>
  </si>
  <si>
    <t>Eligul</t>
  </si>
  <si>
    <t>Yhannels</t>
  </si>
  <si>
    <t>Locascio</t>
  </si>
  <si>
    <t>Ariana</t>
  </si>
  <si>
    <t>043895</t>
  </si>
  <si>
    <t>Mora</t>
  </si>
  <si>
    <t>Pender</t>
  </si>
  <si>
    <t>Krystal</t>
  </si>
  <si>
    <t>Strauss</t>
  </si>
  <si>
    <t>Franklin</t>
  </si>
  <si>
    <t>Garces</t>
  </si>
  <si>
    <t>Diana</t>
  </si>
  <si>
    <t>Garcia</t>
  </si>
  <si>
    <t>Velazquez</t>
  </si>
  <si>
    <t>Johnson</t>
  </si>
  <si>
    <t>Garrett</t>
  </si>
  <si>
    <t>Krieger</t>
  </si>
  <si>
    <t>Troy</t>
  </si>
  <si>
    <t>Kontos</t>
  </si>
  <si>
    <t>Dimitri</t>
  </si>
  <si>
    <t>Traverso</t>
  </si>
  <si>
    <t>Alfredo</t>
  </si>
  <si>
    <t>Pullis</t>
  </si>
  <si>
    <t>Melinda</t>
  </si>
  <si>
    <t>Aldana</t>
  </si>
  <si>
    <t>Cindy</t>
  </si>
  <si>
    <t>043911</t>
  </si>
  <si>
    <t>Edwards</t>
  </si>
  <si>
    <t>Alfred</t>
  </si>
  <si>
    <t>Rosseland</t>
  </si>
  <si>
    <t>Connor</t>
  </si>
  <si>
    <t>Fox</t>
  </si>
  <si>
    <t>Gluch</t>
  </si>
  <si>
    <t>Menjivar</t>
  </si>
  <si>
    <t>Rutilio</t>
  </si>
  <si>
    <t>Mahr</t>
  </si>
  <si>
    <t>Colleen</t>
  </si>
  <si>
    <t>Easley</t>
  </si>
  <si>
    <t>Leona</t>
  </si>
  <si>
    <t>Forsythe</t>
  </si>
  <si>
    <t>Phillips</t>
  </si>
  <si>
    <t>Stevens</t>
  </si>
  <si>
    <t>Paola</t>
  </si>
  <si>
    <t>Campbell</t>
  </si>
  <si>
    <t>Roland</t>
  </si>
  <si>
    <t>Agwuegbo</t>
  </si>
  <si>
    <t>Dixit</t>
  </si>
  <si>
    <t>Shweta</t>
  </si>
  <si>
    <t>Sabrina</t>
  </si>
  <si>
    <t>Sacher</t>
  </si>
  <si>
    <t>Abreu</t>
  </si>
  <si>
    <t>Arlyn</t>
  </si>
  <si>
    <t>Billini</t>
  </si>
  <si>
    <t>Alberto</t>
  </si>
  <si>
    <t>Caldwell</t>
  </si>
  <si>
    <t>D'Alessio</t>
  </si>
  <si>
    <t>Kristina</t>
  </si>
  <si>
    <t>Leigh</t>
  </si>
  <si>
    <t>043939</t>
  </si>
  <si>
    <t>Harrsch</t>
  </si>
  <si>
    <t>Lluberke</t>
  </si>
  <si>
    <t>043942</t>
  </si>
  <si>
    <t>Pillion</t>
  </si>
  <si>
    <t>Tozzi</t>
  </si>
  <si>
    <t>Herzog</t>
  </si>
  <si>
    <t>Balas</t>
  </si>
  <si>
    <t>Davi</t>
  </si>
  <si>
    <t>Stefano</t>
  </si>
  <si>
    <t>Goldberg</t>
  </si>
  <si>
    <t>O'Donnell</t>
  </si>
  <si>
    <t>Edward</t>
  </si>
  <si>
    <t>Petrini</t>
  </si>
  <si>
    <t>Reena</t>
  </si>
  <si>
    <t>Policht</t>
  </si>
  <si>
    <t>Pomales</t>
  </si>
  <si>
    <t>Querry</t>
  </si>
  <si>
    <t>Rivera</t>
  </si>
  <si>
    <t>Milton</t>
  </si>
  <si>
    <t>Weinstock</t>
  </si>
  <si>
    <t>Migliacci</t>
  </si>
  <si>
    <t>043960</t>
  </si>
  <si>
    <t>Benson</t>
  </si>
  <si>
    <t>Carla</t>
  </si>
  <si>
    <t>Berisha</t>
  </si>
  <si>
    <t>Ilir</t>
  </si>
  <si>
    <t>Jeon</t>
  </si>
  <si>
    <t>Tillson</t>
  </si>
  <si>
    <t>Perkins</t>
  </si>
  <si>
    <t>Yarlane</t>
  </si>
  <si>
    <t>Konkle</t>
  </si>
  <si>
    <t>Maggio</t>
  </si>
  <si>
    <t>Sharpe</t>
  </si>
  <si>
    <t>Gary</t>
  </si>
  <si>
    <t>Myrnyj</t>
  </si>
  <si>
    <t>Alyssa</t>
  </si>
  <si>
    <t>Rheanah</t>
  </si>
  <si>
    <t>Nagy</t>
  </si>
  <si>
    <t>Tabatneck</t>
  </si>
  <si>
    <t>Wallitsch</t>
  </si>
  <si>
    <t>Jalloh</t>
  </si>
  <si>
    <t>Bernice</t>
  </si>
  <si>
    <t>D'Alessandro</t>
  </si>
  <si>
    <t>Singleterry</t>
  </si>
  <si>
    <t>Drake</t>
  </si>
  <si>
    <t>Cheng</t>
  </si>
  <si>
    <t>Yanga</t>
  </si>
  <si>
    <t>Ursula</t>
  </si>
  <si>
    <t>Amodio</t>
  </si>
  <si>
    <t>Bradford</t>
  </si>
  <si>
    <t>Kolenovic</t>
  </si>
  <si>
    <t>Refika</t>
  </si>
  <si>
    <t>Guglielmo</t>
  </si>
  <si>
    <t>Maurice</t>
  </si>
  <si>
    <t>Hawa</t>
  </si>
  <si>
    <t>Nina</t>
  </si>
  <si>
    <t>Alosi</t>
  </si>
  <si>
    <t>Criscione</t>
  </si>
  <si>
    <t>Mannino</t>
  </si>
  <si>
    <t>Massimo</t>
  </si>
  <si>
    <t>Ana</t>
  </si>
  <si>
    <t>Radziewicz</t>
  </si>
  <si>
    <t>Robles</t>
  </si>
  <si>
    <t>Alba</t>
  </si>
  <si>
    <t>Van Cleef</t>
  </si>
  <si>
    <t>Speer</t>
  </si>
  <si>
    <t>Caruso</t>
  </si>
  <si>
    <t>Dvorin</t>
  </si>
  <si>
    <t>Roslyn</t>
  </si>
  <si>
    <t>Amey</t>
  </si>
  <si>
    <t>Offredo</t>
  </si>
  <si>
    <t>Roach-Charles</t>
  </si>
  <si>
    <t>Jumanne</t>
  </si>
  <si>
    <t>Donnadio</t>
  </si>
  <si>
    <t>Hunter</t>
  </si>
  <si>
    <t>Terri</t>
  </si>
  <si>
    <t>Li</t>
  </si>
  <si>
    <t>Ka Ming Raymond</t>
  </si>
  <si>
    <t>Singleton</t>
  </si>
  <si>
    <t>Demeter</t>
  </si>
  <si>
    <t>Medina</t>
  </si>
  <si>
    <t>044021</t>
  </si>
  <si>
    <t>Munoz</t>
  </si>
  <si>
    <t>Kerri Ann</t>
  </si>
  <si>
    <t>044023</t>
  </si>
  <si>
    <t>Zalkalns</t>
  </si>
  <si>
    <t>Juliann</t>
  </si>
  <si>
    <t>Hughes</t>
  </si>
  <si>
    <t>Brochinsky</t>
  </si>
  <si>
    <t>Shallo</t>
  </si>
  <si>
    <t>Martine</t>
  </si>
  <si>
    <t>Dylan</t>
  </si>
  <si>
    <t>Harris - Collins</t>
  </si>
  <si>
    <t>Khurram</t>
  </si>
  <si>
    <t>Sumera</t>
  </si>
  <si>
    <t>Talvin</t>
  </si>
  <si>
    <t>Booker</t>
  </si>
  <si>
    <t>Owen</t>
  </si>
  <si>
    <t>Corrao</t>
  </si>
  <si>
    <t>Claudel</t>
  </si>
  <si>
    <t>Dulin</t>
  </si>
  <si>
    <t>Kiernan</t>
  </si>
  <si>
    <t>Bandeira</t>
  </si>
  <si>
    <t>Sofia</t>
  </si>
  <si>
    <t>Prior</t>
  </si>
  <si>
    <t>Martinez Rodriguez</t>
  </si>
  <si>
    <t>Luisa</t>
  </si>
  <si>
    <t>Alcantara</t>
  </si>
  <si>
    <t>Rebeca</t>
  </si>
  <si>
    <t>Carbonell</t>
  </si>
  <si>
    <t>Aswan</t>
  </si>
  <si>
    <t>Dawn</t>
  </si>
  <si>
    <t>Chaballa</t>
  </si>
  <si>
    <t>Clarvoe</t>
  </si>
  <si>
    <t>Berliner</t>
  </si>
  <si>
    <t>Edwards - Zimmerman</t>
  </si>
  <si>
    <t>Shani</t>
  </si>
  <si>
    <t>Flores</t>
  </si>
  <si>
    <t>Tremarco</t>
  </si>
  <si>
    <t>Rachael</t>
  </si>
  <si>
    <t>Ward</t>
  </si>
  <si>
    <t>Leanna</t>
  </si>
  <si>
    <t>Haley</t>
  </si>
  <si>
    <t>Roberts</t>
  </si>
  <si>
    <t>Rachel</t>
  </si>
  <si>
    <t>Aguirre</t>
  </si>
  <si>
    <t>McAloon</t>
  </si>
  <si>
    <t>Ayeshea</t>
  </si>
  <si>
    <t>Crecca</t>
  </si>
  <si>
    <t>Marsh</t>
  </si>
  <si>
    <t>Mityukova</t>
  </si>
  <si>
    <t>Liubov</t>
  </si>
  <si>
    <t>Shivanshi</t>
  </si>
  <si>
    <t>Rotelli</t>
  </si>
  <si>
    <t>Aleshia</t>
  </si>
  <si>
    <t>Schwarz</t>
  </si>
  <si>
    <t>Henry</t>
  </si>
  <si>
    <t>DiMatteo</t>
  </si>
  <si>
    <t>Beverly</t>
  </si>
  <si>
    <t>Dolobach</t>
  </si>
  <si>
    <t>Brieann</t>
  </si>
  <si>
    <t>Kadakia</t>
  </si>
  <si>
    <t>Dhwanil</t>
  </si>
  <si>
    <t>Koplitz</t>
  </si>
  <si>
    <t>Harry</t>
  </si>
  <si>
    <t>Lloyd</t>
  </si>
  <si>
    <t>Katlyn</t>
  </si>
  <si>
    <t>Stallings</t>
  </si>
  <si>
    <t>Donte</t>
  </si>
  <si>
    <t>Shaquana</t>
  </si>
  <si>
    <t>Everhart</t>
  </si>
  <si>
    <t>Kaf</t>
  </si>
  <si>
    <t>Chouaib</t>
  </si>
  <si>
    <t>Bailey</t>
  </si>
  <si>
    <t>Bryan</t>
  </si>
  <si>
    <t>Solanki</t>
  </si>
  <si>
    <t>Cintron</t>
  </si>
  <si>
    <t>Rajyasri</t>
  </si>
  <si>
    <t>Downey</t>
  </si>
  <si>
    <t>Alicia</t>
  </si>
  <si>
    <t>Eader</t>
  </si>
  <si>
    <t>Haney</t>
  </si>
  <si>
    <t>Inzitari</t>
  </si>
  <si>
    <t>Kaur</t>
  </si>
  <si>
    <t>Jagpreet</t>
  </si>
  <si>
    <t>Kokosinski</t>
  </si>
  <si>
    <t>Ezekiel</t>
  </si>
  <si>
    <t>Sonal</t>
  </si>
  <si>
    <t>Pettway</t>
  </si>
  <si>
    <t>Keith</t>
  </si>
  <si>
    <t>Sandiford</t>
  </si>
  <si>
    <t>Stout</t>
  </si>
  <si>
    <t>Kimberly</t>
  </si>
  <si>
    <t>Gabriel</t>
  </si>
  <si>
    <t>044083</t>
  </si>
  <si>
    <t>Aragon</t>
  </si>
  <si>
    <t>Ticiana</t>
  </si>
  <si>
    <t>Billitz</t>
  </si>
  <si>
    <t>Dameon</t>
  </si>
  <si>
    <t>Fernandez</t>
  </si>
  <si>
    <t>Lawton</t>
  </si>
  <si>
    <t>Dabrowski</t>
  </si>
  <si>
    <t>Danberry</t>
  </si>
  <si>
    <t>Grzeda</t>
  </si>
  <si>
    <t>Joseph-Williams</t>
  </si>
  <si>
    <t>Natasha</t>
  </si>
  <si>
    <t>Held</t>
  </si>
  <si>
    <t>Jaimie</t>
  </si>
  <si>
    <t>Montenegro</t>
  </si>
  <si>
    <t>Javier</t>
  </si>
  <si>
    <t>Duffy</t>
  </si>
  <si>
    <t>Holtzman Waranis</t>
  </si>
  <si>
    <t>York</t>
  </si>
  <si>
    <t>Curtis</t>
  </si>
  <si>
    <t>Goldman</t>
  </si>
  <si>
    <t>Metelski</t>
  </si>
  <si>
    <t>Kaufman</t>
  </si>
  <si>
    <t>Elihu</t>
  </si>
  <si>
    <t>Gilda</t>
  </si>
  <si>
    <t>Cooke</t>
  </si>
  <si>
    <t>Dunn-Meynell</t>
  </si>
  <si>
    <t>Ambrose</t>
  </si>
  <si>
    <t>Colletta</t>
  </si>
  <si>
    <t>Colucci</t>
  </si>
  <si>
    <t>Mani</t>
  </si>
  <si>
    <t>Lalitha</t>
  </si>
  <si>
    <t>Stowe</t>
  </si>
  <si>
    <t>Rochelle</t>
  </si>
  <si>
    <t>Wasserman</t>
  </si>
  <si>
    <t>Larry</t>
  </si>
  <si>
    <t>Ahnell</t>
  </si>
  <si>
    <t>Elissa</t>
  </si>
  <si>
    <t>St.Mauro</t>
  </si>
  <si>
    <t>Kator</t>
  </si>
  <si>
    <t>Mirjan</t>
  </si>
  <si>
    <t>Blaustein</t>
  </si>
  <si>
    <t>Lalli</t>
  </si>
  <si>
    <t>Rano</t>
  </si>
  <si>
    <t>Hands</t>
  </si>
  <si>
    <t>Zeinoun</t>
  </si>
  <si>
    <t>Clerici</t>
  </si>
  <si>
    <t>Leddy</t>
  </si>
  <si>
    <t>Giviskos</t>
  </si>
  <si>
    <t>Evette</t>
  </si>
  <si>
    <t>Mustillo</t>
  </si>
  <si>
    <t>Barnette</t>
  </si>
  <si>
    <t>Sterling</t>
  </si>
  <si>
    <t>Phyllis</t>
  </si>
  <si>
    <t>Ferguson</t>
  </si>
  <si>
    <t>Benita</t>
  </si>
  <si>
    <t>Cornelisse</t>
  </si>
  <si>
    <t>Neil</t>
  </si>
  <si>
    <t>Laing</t>
  </si>
  <si>
    <t>Marilyn</t>
  </si>
  <si>
    <t>Williams-Gates</t>
  </si>
  <si>
    <t>Velma</t>
  </si>
  <si>
    <t>Crilly</t>
  </si>
  <si>
    <t>Maryann</t>
  </si>
  <si>
    <t>Conover</t>
  </si>
  <si>
    <t>Diner</t>
  </si>
  <si>
    <t>Malcom</t>
  </si>
  <si>
    <t>Haynie</t>
  </si>
  <si>
    <t>Mutek</t>
  </si>
  <si>
    <t>Yackanin</t>
  </si>
  <si>
    <t>Hunt</t>
  </si>
  <si>
    <t>Kathy</t>
  </si>
  <si>
    <t>Kapoor</t>
  </si>
  <si>
    <t>Ratna</t>
  </si>
  <si>
    <t>Howard</t>
  </si>
  <si>
    <t>Parone</t>
  </si>
  <si>
    <t>Rita</t>
  </si>
  <si>
    <t>Hadley</t>
  </si>
  <si>
    <t>Hurley</t>
  </si>
  <si>
    <t>Caracciolo</t>
  </si>
  <si>
    <t>Joho</t>
  </si>
  <si>
    <t>Caudo</t>
  </si>
  <si>
    <t>Sebastian</t>
  </si>
  <si>
    <t>Mitchels</t>
  </si>
  <si>
    <t>Hartong</t>
  </si>
  <si>
    <t>Gilson</t>
  </si>
  <si>
    <t>Diane</t>
  </si>
  <si>
    <t>Cavanaugh</t>
  </si>
  <si>
    <t>Charlene</t>
  </si>
  <si>
    <t>Miller Omelia</t>
  </si>
  <si>
    <t>Cotten</t>
  </si>
  <si>
    <t>Nicholson</t>
  </si>
  <si>
    <t>Ann</t>
  </si>
  <si>
    <t>Abdus-Salaam</t>
  </si>
  <si>
    <t>Olasunkanmi</t>
  </si>
  <si>
    <t>Samson</t>
  </si>
  <si>
    <t>Peredo</t>
  </si>
  <si>
    <t>Dutko</t>
  </si>
  <si>
    <t>Quiterio</t>
  </si>
  <si>
    <t>Frederica</t>
  </si>
  <si>
    <t>Doyle</t>
  </si>
  <si>
    <t>Joanne</t>
  </si>
  <si>
    <t>Bona</t>
  </si>
  <si>
    <t>Kenderdine</t>
  </si>
  <si>
    <t>Joel</t>
  </si>
  <si>
    <t>Cardwell</t>
  </si>
  <si>
    <t>Paridon</t>
  </si>
  <si>
    <t>Prange</t>
  </si>
  <si>
    <t>Ruthann</t>
  </si>
  <si>
    <t>Forbes</t>
  </si>
  <si>
    <t>Rao</t>
  </si>
  <si>
    <t>Rama Krishna</t>
  </si>
  <si>
    <t>Koren</t>
  </si>
  <si>
    <t>Marathe</t>
  </si>
  <si>
    <t>Anushree</t>
  </si>
  <si>
    <t>Hankins</t>
  </si>
  <si>
    <t>Marie</t>
  </si>
  <si>
    <t>Domangue</t>
  </si>
  <si>
    <t>O'Hara</t>
  </si>
  <si>
    <t>Vallie</t>
  </si>
  <si>
    <t>Nekishia</t>
  </si>
  <si>
    <t>Balsamo</t>
  </si>
  <si>
    <t>Barsa-Garcia</t>
  </si>
  <si>
    <t>Chabak</t>
  </si>
  <si>
    <t>Young</t>
  </si>
  <si>
    <t>Dambeck</t>
  </si>
  <si>
    <t>JAGERNAUTH</t>
  </si>
  <si>
    <t>IVAN</t>
  </si>
  <si>
    <t>Sabella</t>
  </si>
  <si>
    <t>Fryer</t>
  </si>
  <si>
    <t>Shlakov</t>
  </si>
  <si>
    <t>Irina</t>
  </si>
  <si>
    <t>Pellegrini</t>
  </si>
  <si>
    <t>Cabreja</t>
  </si>
  <si>
    <t>Milagros</t>
  </si>
  <si>
    <t>Zito</t>
  </si>
  <si>
    <t>Eleanore</t>
  </si>
  <si>
    <t>Blackman</t>
  </si>
  <si>
    <t>Miranda-Alvarez</t>
  </si>
  <si>
    <t>Heydi</t>
  </si>
  <si>
    <t>Bose</t>
  </si>
  <si>
    <t>Karuna</t>
  </si>
  <si>
    <t>McLaughlin</t>
  </si>
  <si>
    <t>Afriyie</t>
  </si>
  <si>
    <t>Y'Anida</t>
  </si>
  <si>
    <t>Sachdev</t>
  </si>
  <si>
    <t>Om</t>
  </si>
  <si>
    <t>Sanfilippo</t>
  </si>
  <si>
    <t>Jillian</t>
  </si>
  <si>
    <t>Frace</t>
  </si>
  <si>
    <t>Martin</t>
  </si>
  <si>
    <t>Bethea</t>
  </si>
  <si>
    <t>Cheryl</t>
  </si>
  <si>
    <t>Carressa</t>
  </si>
  <si>
    <t>Serbin</t>
  </si>
  <si>
    <t>Senior</t>
  </si>
  <si>
    <t>Doreen</t>
  </si>
  <si>
    <t>Voultepsis</t>
  </si>
  <si>
    <t>Boyd</t>
  </si>
  <si>
    <t>Tamayo</t>
  </si>
  <si>
    <t>Thompson-Bartley</t>
  </si>
  <si>
    <t>Fiorilla</t>
  </si>
  <si>
    <t>Amy</t>
  </si>
  <si>
    <t>Swaeing</t>
  </si>
  <si>
    <t>Micklus</t>
  </si>
  <si>
    <t>Jacobson</t>
  </si>
  <si>
    <t>Marvin</t>
  </si>
  <si>
    <t>Twanda</t>
  </si>
  <si>
    <t>Spector</t>
  </si>
  <si>
    <t>KNIGHT</t>
  </si>
  <si>
    <t>LISA</t>
  </si>
  <si>
    <t>Ivery</t>
  </si>
  <si>
    <t>Lamount</t>
  </si>
  <si>
    <t>Barkalow</t>
  </si>
  <si>
    <t>Stephenson</t>
  </si>
  <si>
    <t>Gale</t>
  </si>
  <si>
    <t>Allen-Wilson</t>
  </si>
  <si>
    <t>Jackson</t>
  </si>
  <si>
    <t>Brenda</t>
  </si>
  <si>
    <t>Christalone</t>
  </si>
  <si>
    <t>Molina</t>
  </si>
  <si>
    <t>Janet</t>
  </si>
  <si>
    <t>Copeland</t>
  </si>
  <si>
    <t>Shelby</t>
  </si>
  <si>
    <t>Kubik</t>
  </si>
  <si>
    <t>Venable</t>
  </si>
  <si>
    <t>Elaine</t>
  </si>
  <si>
    <t>Sass</t>
  </si>
  <si>
    <t>Lanica</t>
  </si>
  <si>
    <t>Tillman</t>
  </si>
  <si>
    <t>Kunkel</t>
  </si>
  <si>
    <t>Job</t>
  </si>
  <si>
    <t>Grillo</t>
  </si>
  <si>
    <t>Thanawala</t>
  </si>
  <si>
    <t>Chetna</t>
  </si>
  <si>
    <t>Lightbody</t>
  </si>
  <si>
    <t>Robbie</t>
  </si>
  <si>
    <t>Simon</t>
  </si>
  <si>
    <t>Chodl</t>
  </si>
  <si>
    <t>Yongue</t>
  </si>
  <si>
    <t>Carmelie</t>
  </si>
  <si>
    <t>Norton</t>
  </si>
  <si>
    <t>Chander</t>
  </si>
  <si>
    <t>Ebersole</t>
  </si>
  <si>
    <t>Hess</t>
  </si>
  <si>
    <t>Janelidze</t>
  </si>
  <si>
    <t>Ketevan</t>
  </si>
  <si>
    <t>Milko</t>
  </si>
  <si>
    <t>Engesser</t>
  </si>
  <si>
    <t>Pacheco</t>
  </si>
  <si>
    <t>Baez-Mercedes</t>
  </si>
  <si>
    <t>Adriana</t>
  </si>
  <si>
    <t>Diettmann</t>
  </si>
  <si>
    <t>Howe</t>
  </si>
  <si>
    <t>Lowery</t>
  </si>
  <si>
    <t>Antwan</t>
  </si>
  <si>
    <t>Passarelli</t>
  </si>
  <si>
    <t>Yepez</t>
  </si>
  <si>
    <t>Valesca</t>
  </si>
  <si>
    <t>Girard III</t>
  </si>
  <si>
    <t>Nelsy</t>
  </si>
  <si>
    <t>Alequin</t>
  </si>
  <si>
    <t>Candido</t>
  </si>
  <si>
    <t>Booze</t>
  </si>
  <si>
    <t>Christy</t>
  </si>
  <si>
    <t>Montero</t>
  </si>
  <si>
    <t>Eduardo</t>
  </si>
  <si>
    <t>Dipika</t>
  </si>
  <si>
    <t>Chalikonda</t>
  </si>
  <si>
    <t>Shalini</t>
  </si>
  <si>
    <t>Cannon</t>
  </si>
  <si>
    <t>Bottiglieri</t>
  </si>
  <si>
    <t>Jenna</t>
  </si>
  <si>
    <t>Jill</t>
  </si>
  <si>
    <t>Stephano</t>
  </si>
  <si>
    <t>Orozco</t>
  </si>
  <si>
    <t>Pablo</t>
  </si>
  <si>
    <t>Bright</t>
  </si>
  <si>
    <t>Fay</t>
  </si>
  <si>
    <t>Foster</t>
  </si>
  <si>
    <t>Samayah</t>
  </si>
  <si>
    <t>Escamilla-Baltazar</t>
  </si>
  <si>
    <t>Jadeyma</t>
  </si>
  <si>
    <t>Guy</t>
  </si>
  <si>
    <t>DeShields</t>
  </si>
  <si>
    <t>Gianna</t>
  </si>
  <si>
    <t>Ascencio</t>
  </si>
  <si>
    <t>Victor</t>
  </si>
  <si>
    <t>Bauman</t>
  </si>
  <si>
    <t>Butler</t>
  </si>
  <si>
    <t>Cassey</t>
  </si>
  <si>
    <t>Lynch</t>
  </si>
  <si>
    <t>Okoye</t>
  </si>
  <si>
    <t>Chikanele</t>
  </si>
  <si>
    <t>Parks</t>
  </si>
  <si>
    <t>Schardien</t>
  </si>
  <si>
    <t>Lester</t>
  </si>
  <si>
    <t>Ameera</t>
  </si>
  <si>
    <t>Bajpai</t>
  </si>
  <si>
    <t>Presha</t>
  </si>
  <si>
    <t>Garnecki</t>
  </si>
  <si>
    <t>Magliacano</t>
  </si>
  <si>
    <t>Barras</t>
  </si>
  <si>
    <t>Chiarello</t>
  </si>
  <si>
    <t>Collins</t>
  </si>
  <si>
    <t>Francois</t>
  </si>
  <si>
    <t>Marlin</t>
  </si>
  <si>
    <t>Laird</t>
  </si>
  <si>
    <t>Park</t>
  </si>
  <si>
    <t>Sims</t>
  </si>
  <si>
    <t>Zalewski</t>
  </si>
  <si>
    <t>Mateusz</t>
  </si>
  <si>
    <t>Castronuovo</t>
  </si>
  <si>
    <t>Wooten</t>
  </si>
  <si>
    <t>Gerron</t>
  </si>
  <si>
    <t>Jozefacki</t>
  </si>
  <si>
    <t>Grzegorz</t>
  </si>
  <si>
    <t>Napoli</t>
  </si>
  <si>
    <t>Rosenheck</t>
  </si>
  <si>
    <t>Max</t>
  </si>
  <si>
    <t>Werts</t>
  </si>
  <si>
    <t>Brittney</t>
  </si>
  <si>
    <t>Aja</t>
  </si>
  <si>
    <t>Ella</t>
  </si>
  <si>
    <t>Doretha</t>
  </si>
  <si>
    <t>Lizano</t>
  </si>
  <si>
    <t>Maritza</t>
  </si>
  <si>
    <t>Briones</t>
  </si>
  <si>
    <t>Bella</t>
  </si>
  <si>
    <t>Jenin</t>
  </si>
  <si>
    <t>Dudek</t>
  </si>
  <si>
    <t>Fellin</t>
  </si>
  <si>
    <t>Mclean</t>
  </si>
  <si>
    <t>Whitney</t>
  </si>
  <si>
    <t>Molony</t>
  </si>
  <si>
    <t>Parrish</t>
  </si>
  <si>
    <t>Jannell</t>
  </si>
  <si>
    <t>Yanko</t>
  </si>
  <si>
    <t>Deveney</t>
  </si>
  <si>
    <t>Villasis</t>
  </si>
  <si>
    <t>Jefferson</t>
  </si>
  <si>
    <t>Veliz</t>
  </si>
  <si>
    <t>Rhonda</t>
  </si>
  <si>
    <t>Cockburn</t>
  </si>
  <si>
    <t>Cassandra</t>
  </si>
  <si>
    <t>Cunha</t>
  </si>
  <si>
    <t>Natalia</t>
  </si>
  <si>
    <t>Knowles</t>
  </si>
  <si>
    <t>O'Connell</t>
  </si>
  <si>
    <t>Jamaila</t>
  </si>
  <si>
    <t>Prussack</t>
  </si>
  <si>
    <t>Ranadive</t>
  </si>
  <si>
    <t>Swaroop</t>
  </si>
  <si>
    <t>Sumpter</t>
  </si>
  <si>
    <t>Nakeyda</t>
  </si>
  <si>
    <t>Tyrrell</t>
  </si>
  <si>
    <t>Vera</t>
  </si>
  <si>
    <t>Kilgore</t>
  </si>
  <si>
    <t>Britton</t>
  </si>
  <si>
    <t>Samuels</t>
  </si>
  <si>
    <t>Tyle</t>
  </si>
  <si>
    <t>Campos</t>
  </si>
  <si>
    <t>Melina</t>
  </si>
  <si>
    <t>Hostos</t>
  </si>
  <si>
    <t>Rivas</t>
  </si>
  <si>
    <t>Edwin</t>
  </si>
  <si>
    <t>Castillo Sandi</t>
  </si>
  <si>
    <t>Angelica</t>
  </si>
  <si>
    <t>Clancy</t>
  </si>
  <si>
    <t>Terry</t>
  </si>
  <si>
    <t>DiMeo</t>
  </si>
  <si>
    <t>Josephine</t>
  </si>
  <si>
    <t>Xie</t>
  </si>
  <si>
    <t>Yuqing</t>
  </si>
  <si>
    <t>Tyrie</t>
  </si>
  <si>
    <t>Apostolou</t>
  </si>
  <si>
    <t>Harrigan</t>
  </si>
  <si>
    <t>Treana</t>
  </si>
  <si>
    <t>Acampora</t>
  </si>
  <si>
    <t>Colaneri</t>
  </si>
  <si>
    <t>Deanna</t>
  </si>
  <si>
    <t>Ayeni</t>
  </si>
  <si>
    <t>Oluwafemi</t>
  </si>
  <si>
    <t>Barry</t>
  </si>
  <si>
    <t>Culleny</t>
  </si>
  <si>
    <t>Zigray</t>
  </si>
  <si>
    <t>Allorah</t>
  </si>
  <si>
    <t>Paolini</t>
  </si>
  <si>
    <t>Orts</t>
  </si>
  <si>
    <t>Kramer</t>
  </si>
  <si>
    <t>Almgren</t>
  </si>
  <si>
    <t>Jake</t>
  </si>
  <si>
    <t>Biffen</t>
  </si>
  <si>
    <t>Kaitlyn</t>
  </si>
  <si>
    <t>Kahrer</t>
  </si>
  <si>
    <t>Mary Elizabeth</t>
  </si>
  <si>
    <t>Lau</t>
  </si>
  <si>
    <t>Vaughn</t>
  </si>
  <si>
    <t>Preston</t>
  </si>
  <si>
    <t>Verney</t>
  </si>
  <si>
    <t>Alick</t>
  </si>
  <si>
    <t>Zittel</t>
  </si>
  <si>
    <t>Malik</t>
  </si>
  <si>
    <t>Naghma</t>
  </si>
  <si>
    <t>Lizano-Jimenez</t>
  </si>
  <si>
    <t>Winberly</t>
  </si>
  <si>
    <t>Campanell</t>
  </si>
  <si>
    <t>Pieper</t>
  </si>
  <si>
    <t>Aroosh</t>
  </si>
  <si>
    <t>Rabeeta</t>
  </si>
  <si>
    <t>Rossman</t>
  </si>
  <si>
    <t>Alex</t>
  </si>
  <si>
    <t>FazliuJevski</t>
  </si>
  <si>
    <t>Drilon</t>
  </si>
  <si>
    <t>Cabri</t>
  </si>
  <si>
    <t>Lou</t>
  </si>
  <si>
    <t>Sunjun</t>
  </si>
  <si>
    <t>Rogers</t>
  </si>
  <si>
    <t>Grafas</t>
  </si>
  <si>
    <t>Evan</t>
  </si>
  <si>
    <t>McDonald</t>
  </si>
  <si>
    <t>Adrienne</t>
  </si>
  <si>
    <t>LaPietra</t>
  </si>
  <si>
    <t>Nieto Hernandez</t>
  </si>
  <si>
    <t>Andrea</t>
  </si>
  <si>
    <t>Milack</t>
  </si>
  <si>
    <t>Schafer</t>
  </si>
  <si>
    <t>Gene</t>
  </si>
  <si>
    <t>Nguetsop</t>
  </si>
  <si>
    <t>Stacy</t>
  </si>
  <si>
    <t>Erika</t>
  </si>
  <si>
    <t>Santos Barreto</t>
  </si>
  <si>
    <t>Fernando</t>
  </si>
  <si>
    <t>Amos</t>
  </si>
  <si>
    <t>Brendon</t>
  </si>
  <si>
    <t>Vasquez</t>
  </si>
  <si>
    <t>Nielsen</t>
  </si>
  <si>
    <t>Lieto</t>
  </si>
  <si>
    <t>Kallickal</t>
  </si>
  <si>
    <t>Shiya</t>
  </si>
  <si>
    <t>Navarro-Arias</t>
  </si>
  <si>
    <t>Hutchinson</t>
  </si>
  <si>
    <t>Szczechowicz</t>
  </si>
  <si>
    <t>Aleksandra</t>
  </si>
  <si>
    <t>Kwiecinski</t>
  </si>
  <si>
    <t>Mendes</t>
  </si>
  <si>
    <t>Jiby</t>
  </si>
  <si>
    <t>Marly</t>
  </si>
  <si>
    <t>Blank</t>
  </si>
  <si>
    <t>Gover</t>
  </si>
  <si>
    <t>Facchinei Jr.</t>
  </si>
  <si>
    <t>Amaya - Bohorquez</t>
  </si>
  <si>
    <t>Jenely</t>
  </si>
  <si>
    <t>Pawlick</t>
  </si>
  <si>
    <t>Kennith</t>
  </si>
  <si>
    <t>Charron</t>
  </si>
  <si>
    <t>Cooper</t>
  </si>
  <si>
    <t>Lamar - Rashad</t>
  </si>
  <si>
    <t>Paladines</t>
  </si>
  <si>
    <t>Wilking</t>
  </si>
  <si>
    <t>Damien</t>
  </si>
  <si>
    <t>Pierre</t>
  </si>
  <si>
    <t>Jeff</t>
  </si>
  <si>
    <t>Ross</t>
  </si>
  <si>
    <t>King</t>
  </si>
  <si>
    <t>Jaylen</t>
  </si>
  <si>
    <t>Chamberlain</t>
  </si>
  <si>
    <t>Cathryn</t>
  </si>
  <si>
    <t>Cullen</t>
  </si>
  <si>
    <t>043154</t>
  </si>
  <si>
    <t>Sobkowicz</t>
  </si>
  <si>
    <t>038420</t>
  </si>
  <si>
    <t>Bliss</t>
  </si>
  <si>
    <t>043243</t>
  </si>
  <si>
    <t>Kraus</t>
  </si>
  <si>
    <t>Geraldine</t>
  </si>
  <si>
    <t>041684</t>
  </si>
  <si>
    <t>Stashek</t>
  </si>
  <si>
    <t>033336</t>
  </si>
  <si>
    <t>Alcaro</t>
  </si>
  <si>
    <t>038579</t>
  </si>
  <si>
    <t>Schutta</t>
  </si>
  <si>
    <t>036817</t>
  </si>
  <si>
    <t>Winsmann</t>
  </si>
  <si>
    <t>042877</t>
  </si>
  <si>
    <t>Pivnichny</t>
  </si>
  <si>
    <t>039099</t>
  </si>
  <si>
    <t>008427</t>
  </si>
  <si>
    <t>Carrube</t>
  </si>
  <si>
    <t>039072</t>
  </si>
  <si>
    <t>Pope</t>
  </si>
  <si>
    <t>035164</t>
  </si>
  <si>
    <t>Rogozinski</t>
  </si>
  <si>
    <t>006556</t>
  </si>
  <si>
    <t>Ladd</t>
  </si>
  <si>
    <t>Tammie</t>
  </si>
  <si>
    <t>042741</t>
  </si>
  <si>
    <t>Gibson</t>
  </si>
  <si>
    <t>Janiel</t>
  </si>
  <si>
    <t>040866</t>
  </si>
  <si>
    <t>Apsley</t>
  </si>
  <si>
    <t>038476</t>
  </si>
  <si>
    <t>Moye Jr</t>
  </si>
  <si>
    <t>Lorenzo</t>
  </si>
  <si>
    <t>041822</t>
  </si>
  <si>
    <t>Jennings</t>
  </si>
  <si>
    <t>040562</t>
  </si>
  <si>
    <t>Shaikh</t>
  </si>
  <si>
    <t>Tasneem</t>
  </si>
  <si>
    <t>039124</t>
  </si>
  <si>
    <t>Mihailoff</t>
  </si>
  <si>
    <t>F Pattricia</t>
  </si>
  <si>
    <t>034020</t>
  </si>
  <si>
    <t>Defiore</t>
  </si>
  <si>
    <t>044348</t>
  </si>
  <si>
    <t>Rajendra K</t>
  </si>
  <si>
    <t>041699</t>
  </si>
  <si>
    <t>Parker Wright</t>
  </si>
  <si>
    <t>Gayle</t>
  </si>
  <si>
    <t>042802</t>
  </si>
  <si>
    <t>Myers Pasquino</t>
  </si>
  <si>
    <t>035294</t>
  </si>
  <si>
    <t>Bijaczyk</t>
  </si>
  <si>
    <t>043063</t>
  </si>
  <si>
    <t>038872</t>
  </si>
  <si>
    <t>Trovato</t>
  </si>
  <si>
    <t>Josie</t>
  </si>
  <si>
    <t>038873</t>
  </si>
  <si>
    <t>Mariann</t>
  </si>
  <si>
    <t>031696</t>
  </si>
  <si>
    <t>Straz</t>
  </si>
  <si>
    <t>043065</t>
  </si>
  <si>
    <t>Sorensen</t>
  </si>
  <si>
    <t>042939</t>
  </si>
  <si>
    <t>Manzo</t>
  </si>
  <si>
    <t>042765</t>
  </si>
  <si>
    <t>Weingart III</t>
  </si>
  <si>
    <t>044380</t>
  </si>
  <si>
    <t>Montgomery-Williams</t>
  </si>
  <si>
    <t>Linda M</t>
  </si>
  <si>
    <t>040852</t>
  </si>
  <si>
    <t>Armstrong</t>
  </si>
  <si>
    <t>041256</t>
  </si>
  <si>
    <t>043455</t>
  </si>
  <si>
    <t>mysort</t>
  </si>
  <si>
    <t>rehire</t>
  </si>
  <si>
    <t>nhwithredatedate</t>
  </si>
  <si>
    <t>Hire Date Pay Rate</t>
  </si>
  <si>
    <t>Rehire Date Pay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</si>
</sst>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14" fontId="0" fillId="0" borderId="0" xfId="0" applyNumberFormat="1"/>
    <xf numFmtId="0" fontId="0" fillId="2" borderId="0" xfId="0" applyFill="1"/>
    <xf numFmtId="49" fontId="0" fillId="2" borderId="0" xfId="0" applyNumberFormat="1" applyFill="1"/>
    <xf numFmtId="14" fontId="0" fillId="2" borderId="0" xfId="0" applyNumberFormat="1" applyFill="1"/>
    <xf numFmtId="14" fontId="0" fillId="3" borderId="0" xfId="0" applyNumberFormat="1" applyFill="1"/>
    <xf numFmtId="3" fontId="0" fillId="0" borderId="0" xfId="0" applyNumberFormat="1"/>
    <xf numFmtId="3" fontId="0" fillId="2" borderId="0" xfId="0" applyNumberFormat="1" applyFill="1"/>
    <xf numFmtId="3" fontId="0" fillId="4" borderId="0" xfId="0" applyNumberFormat="1" applyFill="1"/>
    <xf numFmtId="4" fontId="0" fillId="0" borderId="0" xfId="0" applyNumberFormat="1"/>
    <xf numFmtId="4" fontId="0" fillId="0" borderId="0" xfId="0" applyNumberFormat="1" applyFill="1"/>
    <xf numFmtId="0" fontId="0" fillId="0" borderId="0" xfId="0" applyFill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5"/>
  <sheetViews>
    <sheetView tabSelected="1" workbookViewId="0">
      <selection activeCell="G7" sqref="G7"/>
    </sheetView>
  </sheetViews>
  <sheetFormatPr defaultRowHeight="15" x14ac:dyDescent="0.25"/>
  <cols>
    <col min="3" max="3" width="10.7109375" style="2" bestFit="1" customWidth="1"/>
    <col min="4" max="4" width="17.5703125" style="10" bestFit="1" customWidth="1"/>
    <col min="5" max="5" width="11.42578125" style="2" bestFit="1" customWidth="1"/>
    <col min="6" max="6" width="19.7109375" style="10" bestFit="1" customWidth="1"/>
  </cols>
  <sheetData>
    <row r="1" spans="1:8" x14ac:dyDescent="0.25">
      <c r="A1" t="s">
        <v>2</v>
      </c>
      <c r="B1" t="s">
        <v>3</v>
      </c>
      <c r="C1" s="2" t="s">
        <v>5</v>
      </c>
      <c r="D1" s="10" t="s">
        <v>1552</v>
      </c>
      <c r="E1" s="2" t="s">
        <v>6</v>
      </c>
      <c r="F1" s="10" t="s">
        <v>1553</v>
      </c>
    </row>
    <row r="2" spans="1:8" x14ac:dyDescent="0.25">
      <c r="A2" t="s">
        <v>1138</v>
      </c>
      <c r="B2" t="s">
        <v>514</v>
      </c>
      <c r="C2" s="2">
        <v>44492</v>
      </c>
      <c r="D2" s="10">
        <v>21.44</v>
      </c>
    </row>
    <row r="3" spans="1:8" x14ac:dyDescent="0.25">
      <c r="A3" t="s">
        <v>862</v>
      </c>
      <c r="B3" t="s">
        <v>863</v>
      </c>
      <c r="C3" s="2">
        <v>44151</v>
      </c>
      <c r="D3" s="10">
        <v>40</v>
      </c>
    </row>
    <row r="4" spans="1:8" x14ac:dyDescent="0.25">
      <c r="A4" t="s">
        <v>1383</v>
      </c>
      <c r="B4" t="s">
        <v>17</v>
      </c>
      <c r="C4" s="2">
        <v>44697</v>
      </c>
      <c r="D4" s="10">
        <v>46378</v>
      </c>
    </row>
    <row r="5" spans="1:8" x14ac:dyDescent="0.25">
      <c r="A5" t="s">
        <v>405</v>
      </c>
      <c r="B5" t="s">
        <v>134</v>
      </c>
      <c r="C5" s="2">
        <v>43276</v>
      </c>
      <c r="D5" s="10">
        <v>37388</v>
      </c>
    </row>
    <row r="6" spans="1:8" x14ac:dyDescent="0.25">
      <c r="A6" t="s">
        <v>405</v>
      </c>
      <c r="B6" t="s">
        <v>383</v>
      </c>
      <c r="C6" s="2">
        <v>44291</v>
      </c>
      <c r="D6" s="10">
        <v>15</v>
      </c>
    </row>
    <row r="7" spans="1:8" x14ac:dyDescent="0.25">
      <c r="A7" t="s">
        <v>519</v>
      </c>
      <c r="B7" t="s">
        <v>348</v>
      </c>
      <c r="C7" s="2">
        <v>43500</v>
      </c>
      <c r="D7" s="10">
        <v>40326</v>
      </c>
    </row>
    <row r="8" spans="1:8" x14ac:dyDescent="0.25">
      <c r="A8" t="s">
        <v>233</v>
      </c>
      <c r="B8" t="s">
        <v>234</v>
      </c>
      <c r="C8" s="2">
        <v>44406</v>
      </c>
      <c r="D8" s="10">
        <v>48505</v>
      </c>
    </row>
    <row r="9" spans="1:8" x14ac:dyDescent="0.25">
      <c r="A9" t="s">
        <v>1188</v>
      </c>
      <c r="B9" t="s">
        <v>1189</v>
      </c>
      <c r="C9" s="2">
        <v>44492</v>
      </c>
      <c r="D9" s="10">
        <v>21.44</v>
      </c>
    </row>
    <row r="10" spans="1:8" x14ac:dyDescent="0.25">
      <c r="A10" t="s">
        <v>996</v>
      </c>
      <c r="B10" t="s">
        <v>139</v>
      </c>
      <c r="C10" s="2">
        <v>44368</v>
      </c>
      <c r="D10" s="10">
        <v>53500</v>
      </c>
    </row>
    <row r="11" spans="1:8" x14ac:dyDescent="0.25">
      <c r="A11" t="s">
        <v>857</v>
      </c>
      <c r="B11" t="s">
        <v>646</v>
      </c>
      <c r="C11" s="2">
        <v>44123</v>
      </c>
      <c r="D11" s="10">
        <v>15</v>
      </c>
    </row>
    <row r="12" spans="1:8" x14ac:dyDescent="0.25">
      <c r="A12" t="s">
        <v>1081</v>
      </c>
      <c r="B12" t="s">
        <v>1082</v>
      </c>
      <c r="C12" s="2">
        <v>44492</v>
      </c>
      <c r="D12" s="10">
        <v>21.44</v>
      </c>
    </row>
    <row r="13" spans="1:8" x14ac:dyDescent="0.25">
      <c r="A13" t="s">
        <v>781</v>
      </c>
      <c r="B13" t="s">
        <v>782</v>
      </c>
      <c r="C13" s="2">
        <v>43934</v>
      </c>
      <c r="D13" s="10">
        <v>30</v>
      </c>
    </row>
    <row r="14" spans="1:8" x14ac:dyDescent="0.25">
      <c r="A14" t="s">
        <v>14</v>
      </c>
      <c r="B14" t="s">
        <v>95</v>
      </c>
      <c r="C14" s="2">
        <v>44760</v>
      </c>
      <c r="D14" s="10">
        <v>60000</v>
      </c>
    </row>
    <row r="15" spans="1:8" x14ac:dyDescent="0.25">
      <c r="A15" t="s">
        <v>978</v>
      </c>
      <c r="B15" t="s">
        <v>979</v>
      </c>
      <c r="C15" s="2">
        <v>44333</v>
      </c>
      <c r="D15" s="10">
        <v>26</v>
      </c>
    </row>
    <row r="16" spans="1:8" x14ac:dyDescent="0.25">
      <c r="A16" s="12" t="s">
        <v>1484</v>
      </c>
      <c r="B16" s="12" t="s">
        <v>1137</v>
      </c>
      <c r="C16" s="13"/>
      <c r="D16" s="11"/>
      <c r="E16" s="13">
        <v>44132</v>
      </c>
      <c r="F16" s="11">
        <v>15</v>
      </c>
      <c r="G16" s="12"/>
      <c r="H16" s="12"/>
    </row>
    <row r="17" spans="1:4" x14ac:dyDescent="0.25">
      <c r="A17" t="s">
        <v>836</v>
      </c>
      <c r="B17" t="s">
        <v>837</v>
      </c>
      <c r="C17" s="2">
        <v>44075</v>
      </c>
      <c r="D17" s="10">
        <v>32000</v>
      </c>
    </row>
    <row r="18" spans="1:4" x14ac:dyDescent="0.25">
      <c r="A18" t="s">
        <v>1266</v>
      </c>
      <c r="B18" t="s">
        <v>309</v>
      </c>
      <c r="C18" s="2">
        <v>44543</v>
      </c>
      <c r="D18" s="10">
        <v>45000</v>
      </c>
    </row>
    <row r="19" spans="1:4" x14ac:dyDescent="0.25">
      <c r="A19" t="s">
        <v>366</v>
      </c>
      <c r="B19" t="s">
        <v>367</v>
      </c>
      <c r="C19" s="2">
        <v>43234</v>
      </c>
      <c r="D19" s="10">
        <v>37184</v>
      </c>
    </row>
    <row r="20" spans="1:4" x14ac:dyDescent="0.25">
      <c r="A20" t="s">
        <v>600</v>
      </c>
      <c r="B20" t="s">
        <v>1044</v>
      </c>
      <c r="C20" s="2">
        <v>44446</v>
      </c>
      <c r="D20" s="10">
        <v>48505</v>
      </c>
    </row>
    <row r="21" spans="1:4" x14ac:dyDescent="0.25">
      <c r="A21" t="s">
        <v>118</v>
      </c>
      <c r="B21" t="s">
        <v>670</v>
      </c>
      <c r="C21" s="2">
        <v>44492</v>
      </c>
      <c r="D21" s="10">
        <v>21.44</v>
      </c>
    </row>
    <row r="22" spans="1:4" x14ac:dyDescent="0.25">
      <c r="A22" t="s">
        <v>1221</v>
      </c>
      <c r="B22" t="s">
        <v>1197</v>
      </c>
      <c r="C22" s="2">
        <v>44492</v>
      </c>
      <c r="D22" s="10">
        <v>21.44</v>
      </c>
    </row>
    <row r="23" spans="1:4" x14ac:dyDescent="0.25">
      <c r="A23" t="s">
        <v>1395</v>
      </c>
      <c r="B23" t="s">
        <v>1396</v>
      </c>
      <c r="C23" s="2">
        <v>44718</v>
      </c>
      <c r="D23" s="10">
        <v>45207</v>
      </c>
    </row>
    <row r="24" spans="1:4" x14ac:dyDescent="0.25">
      <c r="A24" t="s">
        <v>927</v>
      </c>
      <c r="B24" t="s">
        <v>381</v>
      </c>
      <c r="C24" s="2">
        <v>44263</v>
      </c>
      <c r="D24" s="10">
        <v>47643</v>
      </c>
    </row>
    <row r="25" spans="1:4" x14ac:dyDescent="0.25">
      <c r="A25" t="s">
        <v>247</v>
      </c>
      <c r="B25" t="s">
        <v>248</v>
      </c>
      <c r="C25" s="2">
        <v>44536</v>
      </c>
      <c r="D25" s="10">
        <v>24849</v>
      </c>
    </row>
    <row r="26" spans="1:4" x14ac:dyDescent="0.25">
      <c r="A26" t="s">
        <v>542</v>
      </c>
      <c r="B26" t="s">
        <v>543</v>
      </c>
      <c r="C26" s="2">
        <v>43542</v>
      </c>
      <c r="D26" s="10">
        <v>14</v>
      </c>
    </row>
    <row r="27" spans="1:4" x14ac:dyDescent="0.25">
      <c r="A27" t="s">
        <v>1456</v>
      </c>
      <c r="B27" t="s">
        <v>1457</v>
      </c>
      <c r="C27" s="2">
        <v>44795</v>
      </c>
      <c r="D27" s="10">
        <v>35000</v>
      </c>
    </row>
    <row r="28" spans="1:4" x14ac:dyDescent="0.25">
      <c r="A28" t="s">
        <v>940</v>
      </c>
      <c r="B28" t="s">
        <v>135</v>
      </c>
      <c r="C28" s="2">
        <v>44277</v>
      </c>
      <c r="D28" s="10">
        <v>30</v>
      </c>
    </row>
    <row r="29" spans="1:4" x14ac:dyDescent="0.25">
      <c r="A29" t="s">
        <v>919</v>
      </c>
      <c r="B29" t="s">
        <v>646</v>
      </c>
      <c r="C29" s="2">
        <v>44228</v>
      </c>
      <c r="D29" s="10">
        <v>45000</v>
      </c>
    </row>
    <row r="30" spans="1:4" x14ac:dyDescent="0.25">
      <c r="A30" t="s">
        <v>1438</v>
      </c>
      <c r="B30" t="s">
        <v>1439</v>
      </c>
      <c r="C30" s="2">
        <v>44760</v>
      </c>
      <c r="D30" s="10">
        <v>45207</v>
      </c>
    </row>
    <row r="31" spans="1:4" x14ac:dyDescent="0.25">
      <c r="A31" t="s">
        <v>41</v>
      </c>
      <c r="B31" t="s">
        <v>42</v>
      </c>
      <c r="C31" s="2">
        <v>43374</v>
      </c>
      <c r="D31" s="10">
        <v>45708</v>
      </c>
    </row>
    <row r="32" spans="1:4" x14ac:dyDescent="0.25">
      <c r="A32" t="s">
        <v>1380</v>
      </c>
      <c r="B32" t="s">
        <v>398</v>
      </c>
      <c r="C32" s="2">
        <v>44697</v>
      </c>
      <c r="D32" s="10">
        <v>45000</v>
      </c>
    </row>
    <row r="33" spans="1:8" x14ac:dyDescent="0.25">
      <c r="A33" s="12" t="s">
        <v>1505</v>
      </c>
      <c r="B33" s="12" t="s">
        <v>200</v>
      </c>
      <c r="C33" s="13"/>
      <c r="D33" s="11"/>
      <c r="E33" s="13">
        <v>43500</v>
      </c>
      <c r="F33" s="11">
        <v>40326</v>
      </c>
      <c r="G33" s="12"/>
      <c r="H33" s="12"/>
    </row>
    <row r="34" spans="1:8" x14ac:dyDescent="0.25">
      <c r="A34" t="s">
        <v>1046</v>
      </c>
      <c r="B34" t="s">
        <v>1047</v>
      </c>
      <c r="C34" s="2">
        <v>44446</v>
      </c>
      <c r="D34" s="10">
        <v>31000</v>
      </c>
      <c r="E34" s="2">
        <v>44781</v>
      </c>
      <c r="F34" s="10">
        <v>16.09</v>
      </c>
    </row>
    <row r="35" spans="1:8" x14ac:dyDescent="0.25">
      <c r="A35" t="s">
        <v>288</v>
      </c>
      <c r="B35" t="s">
        <v>289</v>
      </c>
      <c r="C35" s="2">
        <v>43147</v>
      </c>
      <c r="D35" s="10">
        <v>12</v>
      </c>
    </row>
    <row r="36" spans="1:8" x14ac:dyDescent="0.25">
      <c r="A36" s="12" t="s">
        <v>1546</v>
      </c>
      <c r="B36" s="12" t="s">
        <v>372</v>
      </c>
      <c r="C36" s="13"/>
      <c r="D36" s="11"/>
      <c r="E36" s="13">
        <v>44501</v>
      </c>
      <c r="F36" s="11">
        <v>50000</v>
      </c>
      <c r="G36" s="12"/>
      <c r="H36" s="12"/>
    </row>
    <row r="37" spans="1:8" x14ac:dyDescent="0.25">
      <c r="A37" t="s">
        <v>1413</v>
      </c>
      <c r="B37" t="s">
        <v>1414</v>
      </c>
      <c r="C37" s="2">
        <v>44727</v>
      </c>
      <c r="D37" s="10">
        <v>72000</v>
      </c>
    </row>
    <row r="38" spans="1:8" x14ac:dyDescent="0.25">
      <c r="A38" t="s">
        <v>204</v>
      </c>
      <c r="B38" t="s">
        <v>205</v>
      </c>
      <c r="C38" s="2">
        <v>44095</v>
      </c>
      <c r="D38" s="10">
        <v>15</v>
      </c>
    </row>
    <row r="39" spans="1:8" x14ac:dyDescent="0.25">
      <c r="A39" t="s">
        <v>1291</v>
      </c>
      <c r="B39" t="s">
        <v>1292</v>
      </c>
      <c r="C39" s="2">
        <v>44579</v>
      </c>
      <c r="D39" s="10">
        <v>62971</v>
      </c>
    </row>
    <row r="40" spans="1:8" x14ac:dyDescent="0.25">
      <c r="A40" t="s">
        <v>498</v>
      </c>
      <c r="B40" t="s">
        <v>236</v>
      </c>
      <c r="C40" s="2">
        <v>43444</v>
      </c>
      <c r="D40" s="10">
        <v>21</v>
      </c>
    </row>
    <row r="41" spans="1:8" x14ac:dyDescent="0.25">
      <c r="A41" t="s">
        <v>637</v>
      </c>
      <c r="B41" t="s">
        <v>102</v>
      </c>
      <c r="C41" s="2">
        <v>43696</v>
      </c>
      <c r="D41" s="10">
        <v>47643</v>
      </c>
    </row>
    <row r="42" spans="1:8" x14ac:dyDescent="0.25">
      <c r="A42" t="s">
        <v>482</v>
      </c>
      <c r="B42" t="s">
        <v>214</v>
      </c>
      <c r="C42" s="2">
        <v>43388</v>
      </c>
      <c r="D42" s="10">
        <v>47600</v>
      </c>
    </row>
    <row r="43" spans="1:8" x14ac:dyDescent="0.25">
      <c r="A43" t="s">
        <v>453</v>
      </c>
      <c r="B43" t="s">
        <v>454</v>
      </c>
      <c r="C43" s="2">
        <v>43332</v>
      </c>
      <c r="D43" s="10">
        <v>24</v>
      </c>
    </row>
    <row r="44" spans="1:8" x14ac:dyDescent="0.25">
      <c r="A44" t="s">
        <v>797</v>
      </c>
      <c r="B44" t="s">
        <v>798</v>
      </c>
      <c r="C44" s="2">
        <v>44018</v>
      </c>
      <c r="D44" s="10">
        <v>45500</v>
      </c>
    </row>
    <row r="45" spans="1:8" x14ac:dyDescent="0.25">
      <c r="A45" t="s">
        <v>341</v>
      </c>
      <c r="B45" t="s">
        <v>342</v>
      </c>
      <c r="C45" s="2">
        <v>43206</v>
      </c>
      <c r="D45" s="10">
        <v>63062</v>
      </c>
    </row>
    <row r="46" spans="1:8" x14ac:dyDescent="0.25">
      <c r="A46" t="s">
        <v>1386</v>
      </c>
      <c r="B46" t="s">
        <v>1387</v>
      </c>
      <c r="C46" s="2">
        <v>44704</v>
      </c>
      <c r="D46" s="10">
        <v>90000</v>
      </c>
    </row>
    <row r="47" spans="1:8" x14ac:dyDescent="0.25">
      <c r="A47" t="s">
        <v>351</v>
      </c>
      <c r="B47" t="s">
        <v>352</v>
      </c>
      <c r="C47" s="2">
        <v>43220</v>
      </c>
      <c r="D47" s="10">
        <v>39653</v>
      </c>
    </row>
    <row r="48" spans="1:8" x14ac:dyDescent="0.25">
      <c r="A48" t="s">
        <v>1255</v>
      </c>
      <c r="B48" t="s">
        <v>1256</v>
      </c>
      <c r="C48" s="2">
        <v>44529</v>
      </c>
      <c r="D48" s="10">
        <v>38930</v>
      </c>
    </row>
    <row r="49" spans="1:4" x14ac:dyDescent="0.25">
      <c r="A49" t="s">
        <v>1024</v>
      </c>
      <c r="B49" t="s">
        <v>1025</v>
      </c>
      <c r="C49" s="2">
        <v>44424</v>
      </c>
      <c r="D49" s="10">
        <v>81435</v>
      </c>
    </row>
    <row r="50" spans="1:4" x14ac:dyDescent="0.25">
      <c r="A50" t="s">
        <v>1303</v>
      </c>
      <c r="B50" t="s">
        <v>1304</v>
      </c>
      <c r="C50" s="2">
        <v>44579</v>
      </c>
      <c r="D50" s="10">
        <v>15</v>
      </c>
    </row>
    <row r="51" spans="1:4" x14ac:dyDescent="0.25">
      <c r="A51" t="s">
        <v>877</v>
      </c>
      <c r="B51" t="s">
        <v>100</v>
      </c>
      <c r="C51" s="2">
        <v>44165</v>
      </c>
      <c r="D51" s="10">
        <v>44900</v>
      </c>
    </row>
    <row r="52" spans="1:4" x14ac:dyDescent="0.25">
      <c r="A52" t="s">
        <v>244</v>
      </c>
      <c r="B52" t="s">
        <v>167</v>
      </c>
      <c r="C52" s="2">
        <v>44564</v>
      </c>
      <c r="D52" s="10">
        <v>20</v>
      </c>
    </row>
    <row r="53" spans="1:4" x14ac:dyDescent="0.25">
      <c r="A53" t="s">
        <v>1166</v>
      </c>
      <c r="B53" t="s">
        <v>17</v>
      </c>
      <c r="C53" s="2">
        <v>44579</v>
      </c>
      <c r="D53" s="10">
        <v>47643</v>
      </c>
    </row>
    <row r="54" spans="1:4" x14ac:dyDescent="0.25">
      <c r="A54" t="s">
        <v>1166</v>
      </c>
      <c r="B54" t="s">
        <v>164</v>
      </c>
      <c r="C54" s="2">
        <v>44487</v>
      </c>
      <c r="D54" s="10">
        <v>45207</v>
      </c>
    </row>
    <row r="55" spans="1:4" x14ac:dyDescent="0.25">
      <c r="A55" t="s">
        <v>973</v>
      </c>
      <c r="B55" t="s">
        <v>974</v>
      </c>
      <c r="C55" s="2">
        <v>44333</v>
      </c>
      <c r="D55" s="10">
        <v>38000</v>
      </c>
    </row>
    <row r="56" spans="1:4" x14ac:dyDescent="0.25">
      <c r="A56" t="s">
        <v>1218</v>
      </c>
      <c r="B56" t="s">
        <v>466</v>
      </c>
      <c r="C56" s="2">
        <v>44492</v>
      </c>
      <c r="D56" s="10">
        <v>21.44</v>
      </c>
    </row>
    <row r="57" spans="1:4" x14ac:dyDescent="0.25">
      <c r="A57" t="s">
        <v>1096</v>
      </c>
      <c r="B57" t="s">
        <v>31</v>
      </c>
      <c r="C57" s="2">
        <v>44492</v>
      </c>
      <c r="D57" s="10">
        <v>21.44</v>
      </c>
    </row>
    <row r="58" spans="1:4" x14ac:dyDescent="0.25">
      <c r="A58" t="s">
        <v>1307</v>
      </c>
      <c r="B58" t="s">
        <v>134</v>
      </c>
      <c r="C58" s="2">
        <v>44599</v>
      </c>
      <c r="D58" s="10">
        <v>40326</v>
      </c>
    </row>
    <row r="59" spans="1:4" x14ac:dyDescent="0.25">
      <c r="A59" t="s">
        <v>1388</v>
      </c>
      <c r="B59" t="s">
        <v>660</v>
      </c>
      <c r="C59" s="2">
        <v>44704</v>
      </c>
      <c r="D59" s="10">
        <v>55000</v>
      </c>
    </row>
    <row r="60" spans="1:4" x14ac:dyDescent="0.25">
      <c r="A60" t="s">
        <v>1167</v>
      </c>
      <c r="B60" t="s">
        <v>42</v>
      </c>
      <c r="C60" s="2">
        <v>44487</v>
      </c>
      <c r="D60" s="10">
        <v>55818</v>
      </c>
    </row>
    <row r="61" spans="1:4" x14ac:dyDescent="0.25">
      <c r="A61" t="s">
        <v>182</v>
      </c>
      <c r="B61" t="s">
        <v>31</v>
      </c>
      <c r="C61" s="2">
        <v>44492</v>
      </c>
      <c r="D61" s="10">
        <v>21.44</v>
      </c>
    </row>
    <row r="62" spans="1:4" x14ac:dyDescent="0.25">
      <c r="A62" t="s">
        <v>806</v>
      </c>
      <c r="B62" t="s">
        <v>807</v>
      </c>
      <c r="C62" s="2">
        <v>44032</v>
      </c>
      <c r="D62" s="10">
        <v>62000</v>
      </c>
    </row>
    <row r="63" spans="1:4" x14ac:dyDescent="0.25">
      <c r="A63" t="s">
        <v>1293</v>
      </c>
      <c r="B63" t="s">
        <v>962</v>
      </c>
      <c r="C63" s="2">
        <v>44579</v>
      </c>
      <c r="D63" s="10">
        <v>38136</v>
      </c>
    </row>
    <row r="64" spans="1:4" x14ac:dyDescent="0.25">
      <c r="A64" t="s">
        <v>195</v>
      </c>
      <c r="B64" t="s">
        <v>196</v>
      </c>
      <c r="C64" s="2">
        <v>44492</v>
      </c>
      <c r="D64" s="10">
        <v>21.44</v>
      </c>
    </row>
    <row r="65" spans="1:6" x14ac:dyDescent="0.25">
      <c r="A65" t="s">
        <v>307</v>
      </c>
      <c r="B65" t="s">
        <v>105</v>
      </c>
      <c r="C65" s="2">
        <v>43164</v>
      </c>
      <c r="D65" s="10">
        <v>15</v>
      </c>
    </row>
    <row r="66" spans="1:6" x14ac:dyDescent="0.25">
      <c r="A66" t="s">
        <v>607</v>
      </c>
      <c r="B66" t="s">
        <v>404</v>
      </c>
      <c r="C66" s="2">
        <v>43654</v>
      </c>
      <c r="D66" s="10">
        <v>27280</v>
      </c>
    </row>
    <row r="67" spans="1:6" x14ac:dyDescent="0.25">
      <c r="A67" t="s">
        <v>520</v>
      </c>
      <c r="B67" t="s">
        <v>521</v>
      </c>
      <c r="C67" s="2">
        <v>43500</v>
      </c>
      <c r="D67" s="10">
        <v>13.5</v>
      </c>
    </row>
    <row r="68" spans="1:6" x14ac:dyDescent="0.25">
      <c r="A68" t="s">
        <v>165</v>
      </c>
      <c r="B68" t="s">
        <v>17</v>
      </c>
      <c r="C68" s="2">
        <v>44492</v>
      </c>
      <c r="D68" s="10">
        <v>21.44</v>
      </c>
    </row>
    <row r="69" spans="1:6" x14ac:dyDescent="0.25">
      <c r="A69" t="s">
        <v>893</v>
      </c>
      <c r="B69" t="s">
        <v>894</v>
      </c>
      <c r="C69" s="2">
        <v>44179</v>
      </c>
      <c r="D69" s="10">
        <v>30</v>
      </c>
      <c r="E69" s="2">
        <v>44606</v>
      </c>
      <c r="F69" s="10">
        <v>30.6</v>
      </c>
    </row>
    <row r="70" spans="1:6" x14ac:dyDescent="0.25">
      <c r="A70" t="s">
        <v>321</v>
      </c>
      <c r="B70" t="s">
        <v>312</v>
      </c>
      <c r="C70" s="2">
        <v>43178</v>
      </c>
      <c r="D70" s="10">
        <v>13</v>
      </c>
    </row>
    <row r="71" spans="1:6" x14ac:dyDescent="0.25">
      <c r="A71" t="s">
        <v>697</v>
      </c>
      <c r="B71" t="s">
        <v>696</v>
      </c>
      <c r="C71" s="2">
        <v>43781</v>
      </c>
      <c r="D71" s="10">
        <v>44321</v>
      </c>
    </row>
    <row r="72" spans="1:6" x14ac:dyDescent="0.25">
      <c r="A72" t="s">
        <v>895</v>
      </c>
      <c r="B72" t="s">
        <v>896</v>
      </c>
      <c r="C72" s="2">
        <v>44179</v>
      </c>
      <c r="D72" s="10">
        <v>40326</v>
      </c>
    </row>
    <row r="73" spans="1:6" x14ac:dyDescent="0.25">
      <c r="A73" t="s">
        <v>985</v>
      </c>
      <c r="B73" t="s">
        <v>601</v>
      </c>
      <c r="C73" s="2">
        <v>44354</v>
      </c>
      <c r="D73" s="10">
        <v>79500</v>
      </c>
    </row>
    <row r="74" spans="1:6" x14ac:dyDescent="0.25">
      <c r="A74" t="s">
        <v>311</v>
      </c>
      <c r="B74" t="s">
        <v>192</v>
      </c>
      <c r="C74" s="2">
        <v>43864</v>
      </c>
      <c r="D74" s="10">
        <v>40191</v>
      </c>
      <c r="E74" s="2">
        <v>44536</v>
      </c>
      <c r="F74" s="10">
        <v>42559</v>
      </c>
    </row>
    <row r="75" spans="1:6" x14ac:dyDescent="0.25">
      <c r="A75" t="s">
        <v>1196</v>
      </c>
      <c r="B75" t="s">
        <v>1197</v>
      </c>
      <c r="C75" s="2">
        <v>44492</v>
      </c>
      <c r="D75" s="10">
        <v>21.44</v>
      </c>
    </row>
    <row r="76" spans="1:6" x14ac:dyDescent="0.25">
      <c r="A76" t="s">
        <v>343</v>
      </c>
      <c r="B76" t="s">
        <v>344</v>
      </c>
      <c r="C76" s="2">
        <v>43206</v>
      </c>
      <c r="D76" s="10">
        <v>44000</v>
      </c>
    </row>
    <row r="77" spans="1:6" x14ac:dyDescent="0.25">
      <c r="A77" t="s">
        <v>808</v>
      </c>
      <c r="B77" t="s">
        <v>809</v>
      </c>
      <c r="C77" s="2">
        <v>44032</v>
      </c>
      <c r="D77" s="10">
        <v>44321</v>
      </c>
    </row>
    <row r="78" spans="1:6" x14ac:dyDescent="0.25">
      <c r="A78" t="s">
        <v>788</v>
      </c>
      <c r="B78" t="s">
        <v>175</v>
      </c>
      <c r="C78" s="2">
        <v>43983</v>
      </c>
      <c r="D78" s="10">
        <v>40000</v>
      </c>
    </row>
    <row r="79" spans="1:6" x14ac:dyDescent="0.25">
      <c r="A79" t="s">
        <v>1397</v>
      </c>
      <c r="B79" t="s">
        <v>222</v>
      </c>
      <c r="C79" s="2">
        <v>44718</v>
      </c>
      <c r="D79" s="10">
        <v>56000</v>
      </c>
    </row>
    <row r="80" spans="1:6" x14ac:dyDescent="0.25">
      <c r="A80" t="s">
        <v>83</v>
      </c>
      <c r="B80" t="s">
        <v>84</v>
      </c>
      <c r="C80" s="2">
        <v>44614</v>
      </c>
      <c r="D80" s="10">
        <v>49500</v>
      </c>
    </row>
    <row r="81" spans="1:8" x14ac:dyDescent="0.25">
      <c r="A81" s="12" t="s">
        <v>1527</v>
      </c>
      <c r="B81" s="12" t="s">
        <v>995</v>
      </c>
      <c r="C81" s="13"/>
      <c r="D81" s="11"/>
      <c r="E81" s="13">
        <v>44105</v>
      </c>
      <c r="F81" s="11">
        <v>15</v>
      </c>
      <c r="G81" s="12"/>
      <c r="H81" s="12"/>
    </row>
    <row r="82" spans="1:8" x14ac:dyDescent="0.25">
      <c r="A82" t="s">
        <v>864</v>
      </c>
      <c r="B82" t="s">
        <v>865</v>
      </c>
      <c r="C82" s="2">
        <v>44151</v>
      </c>
      <c r="D82" s="10">
        <v>40</v>
      </c>
    </row>
    <row r="83" spans="1:8" x14ac:dyDescent="0.25">
      <c r="A83" t="s">
        <v>1048</v>
      </c>
      <c r="B83" t="s">
        <v>392</v>
      </c>
      <c r="C83" s="2">
        <v>44446</v>
      </c>
      <c r="D83" s="10">
        <v>46500</v>
      </c>
    </row>
    <row r="84" spans="1:8" x14ac:dyDescent="0.25">
      <c r="A84" t="s">
        <v>548</v>
      </c>
      <c r="B84" t="s">
        <v>17</v>
      </c>
      <c r="C84" s="2">
        <v>43542</v>
      </c>
      <c r="D84" s="10">
        <v>33541</v>
      </c>
    </row>
    <row r="85" spans="1:8" x14ac:dyDescent="0.25">
      <c r="A85" t="s">
        <v>339</v>
      </c>
      <c r="B85" t="s">
        <v>340</v>
      </c>
      <c r="C85" s="2">
        <v>43206</v>
      </c>
      <c r="D85" s="10">
        <v>26500</v>
      </c>
    </row>
    <row r="86" spans="1:8" x14ac:dyDescent="0.25">
      <c r="A86" t="s">
        <v>1182</v>
      </c>
      <c r="B86" t="s">
        <v>92</v>
      </c>
      <c r="C86" s="2">
        <v>44492</v>
      </c>
      <c r="D86" s="10">
        <v>21.44</v>
      </c>
    </row>
    <row r="87" spans="1:8" x14ac:dyDescent="0.25">
      <c r="A87" t="s">
        <v>467</v>
      </c>
      <c r="B87" t="s">
        <v>241</v>
      </c>
      <c r="C87" s="2">
        <v>43360</v>
      </c>
      <c r="D87" s="10">
        <v>62500</v>
      </c>
    </row>
    <row r="88" spans="1:8" x14ac:dyDescent="0.25">
      <c r="A88" t="s">
        <v>114</v>
      </c>
      <c r="B88" t="s">
        <v>63</v>
      </c>
      <c r="C88" s="2">
        <v>44492</v>
      </c>
      <c r="D88" s="10">
        <v>21.44</v>
      </c>
    </row>
    <row r="89" spans="1:8" x14ac:dyDescent="0.25">
      <c r="A89" t="s">
        <v>114</v>
      </c>
      <c r="B89" t="s">
        <v>164</v>
      </c>
      <c r="C89" s="2">
        <v>44492</v>
      </c>
      <c r="D89" s="10">
        <v>21.44</v>
      </c>
    </row>
    <row r="90" spans="1:8" x14ac:dyDescent="0.25">
      <c r="A90" t="s">
        <v>1453</v>
      </c>
      <c r="B90" t="s">
        <v>590</v>
      </c>
      <c r="C90" s="2">
        <v>44789</v>
      </c>
      <c r="D90" s="10">
        <v>98500</v>
      </c>
    </row>
    <row r="91" spans="1:8" x14ac:dyDescent="0.25">
      <c r="A91" t="s">
        <v>1086</v>
      </c>
      <c r="B91" t="s">
        <v>17</v>
      </c>
      <c r="C91" s="2">
        <v>44492</v>
      </c>
      <c r="D91" s="10">
        <v>21.44</v>
      </c>
    </row>
    <row r="92" spans="1:8" x14ac:dyDescent="0.25">
      <c r="A92" s="12" t="s">
        <v>1477</v>
      </c>
      <c r="B92" s="12" t="s">
        <v>63</v>
      </c>
      <c r="C92" s="13"/>
      <c r="D92" s="11"/>
      <c r="E92" s="13">
        <v>43360</v>
      </c>
      <c r="F92" s="11">
        <v>15</v>
      </c>
      <c r="G92" s="12"/>
      <c r="H92" s="12"/>
    </row>
    <row r="93" spans="1:8" x14ac:dyDescent="0.25">
      <c r="A93" t="s">
        <v>401</v>
      </c>
      <c r="B93" t="s">
        <v>264</v>
      </c>
      <c r="C93" s="2">
        <v>43262</v>
      </c>
      <c r="D93" s="10">
        <v>90000</v>
      </c>
    </row>
    <row r="94" spans="1:8" x14ac:dyDescent="0.25">
      <c r="A94" t="s">
        <v>638</v>
      </c>
      <c r="B94" t="s">
        <v>319</v>
      </c>
      <c r="C94" s="2">
        <v>43696</v>
      </c>
      <c r="D94" s="10">
        <v>40326</v>
      </c>
    </row>
    <row r="95" spans="1:8" x14ac:dyDescent="0.25">
      <c r="A95" t="s">
        <v>1147</v>
      </c>
      <c r="B95" t="s">
        <v>16</v>
      </c>
      <c r="C95" s="2">
        <v>44492</v>
      </c>
      <c r="D95" s="10">
        <v>21.44</v>
      </c>
    </row>
    <row r="96" spans="1:8" x14ac:dyDescent="0.25">
      <c r="A96" t="s">
        <v>353</v>
      </c>
      <c r="B96" t="s">
        <v>354</v>
      </c>
      <c r="C96" s="2">
        <v>43220</v>
      </c>
      <c r="D96" s="10">
        <v>55000</v>
      </c>
    </row>
    <row r="97" spans="1:4" x14ac:dyDescent="0.25">
      <c r="A97" t="s">
        <v>255</v>
      </c>
      <c r="B97" t="s">
        <v>256</v>
      </c>
      <c r="C97" s="2">
        <v>43108</v>
      </c>
      <c r="D97" s="10">
        <v>25</v>
      </c>
    </row>
    <row r="98" spans="1:4" x14ac:dyDescent="0.25">
      <c r="A98" t="s">
        <v>967</v>
      </c>
      <c r="B98" t="s">
        <v>968</v>
      </c>
      <c r="C98" s="2">
        <v>44333</v>
      </c>
      <c r="D98" s="10">
        <v>39653</v>
      </c>
    </row>
    <row r="99" spans="1:4" x14ac:dyDescent="0.25">
      <c r="A99" t="s">
        <v>1268</v>
      </c>
      <c r="B99" t="s">
        <v>1269</v>
      </c>
      <c r="C99" s="2">
        <v>44543</v>
      </c>
      <c r="D99" s="10">
        <v>64000</v>
      </c>
    </row>
    <row r="100" spans="1:4" x14ac:dyDescent="0.25">
      <c r="A100" t="s">
        <v>1185</v>
      </c>
      <c r="B100" t="s">
        <v>1186</v>
      </c>
      <c r="C100" s="2">
        <v>44492</v>
      </c>
      <c r="D100" s="10">
        <v>21.44</v>
      </c>
    </row>
    <row r="101" spans="1:4" x14ac:dyDescent="0.25">
      <c r="A101" t="s">
        <v>197</v>
      </c>
      <c r="B101" t="s">
        <v>198</v>
      </c>
      <c r="C101" s="2">
        <v>44599</v>
      </c>
      <c r="D101" s="10">
        <v>26238</v>
      </c>
    </row>
    <row r="102" spans="1:4" x14ac:dyDescent="0.25">
      <c r="A102" t="s">
        <v>1276</v>
      </c>
      <c r="B102" t="s">
        <v>1277</v>
      </c>
      <c r="C102" s="2">
        <v>44545</v>
      </c>
      <c r="D102" s="10">
        <v>50000</v>
      </c>
    </row>
    <row r="103" spans="1:4" x14ac:dyDescent="0.25">
      <c r="A103" t="s">
        <v>1203</v>
      </c>
      <c r="B103" t="s">
        <v>1144</v>
      </c>
      <c r="C103" s="2">
        <v>44492</v>
      </c>
      <c r="D103" s="10">
        <v>21.44</v>
      </c>
    </row>
    <row r="104" spans="1:4" x14ac:dyDescent="0.25">
      <c r="A104" t="s">
        <v>560</v>
      </c>
      <c r="B104" t="s">
        <v>164</v>
      </c>
      <c r="C104" s="2">
        <v>44095</v>
      </c>
      <c r="D104" s="10">
        <v>15</v>
      </c>
    </row>
    <row r="105" spans="1:4" x14ac:dyDescent="0.25">
      <c r="A105" t="s">
        <v>778</v>
      </c>
      <c r="B105" t="s">
        <v>120</v>
      </c>
      <c r="C105" s="2">
        <v>43927</v>
      </c>
      <c r="D105" s="10">
        <v>74000</v>
      </c>
    </row>
    <row r="106" spans="1:4" x14ac:dyDescent="0.25">
      <c r="A106" t="s">
        <v>920</v>
      </c>
      <c r="B106" t="s">
        <v>534</v>
      </c>
      <c r="C106" s="2">
        <v>44228</v>
      </c>
      <c r="D106" s="10">
        <v>59900</v>
      </c>
    </row>
    <row r="107" spans="1:4" x14ac:dyDescent="0.25">
      <c r="A107" t="s">
        <v>1282</v>
      </c>
      <c r="B107" t="s">
        <v>225</v>
      </c>
      <c r="C107" s="2">
        <v>44564</v>
      </c>
      <c r="D107" s="10">
        <v>25</v>
      </c>
    </row>
    <row r="108" spans="1:4" x14ac:dyDescent="0.25">
      <c r="A108" t="s">
        <v>1332</v>
      </c>
      <c r="B108" t="s">
        <v>1333</v>
      </c>
      <c r="C108" s="2">
        <v>44627</v>
      </c>
      <c r="D108" s="10">
        <v>25</v>
      </c>
    </row>
    <row r="109" spans="1:4" x14ac:dyDescent="0.25">
      <c r="A109" t="s">
        <v>1363</v>
      </c>
      <c r="B109" t="s">
        <v>426</v>
      </c>
      <c r="C109" s="2">
        <v>44669</v>
      </c>
      <c r="D109" s="10">
        <v>42300</v>
      </c>
    </row>
    <row r="110" spans="1:4" x14ac:dyDescent="0.25">
      <c r="A110" t="s">
        <v>123</v>
      </c>
      <c r="B110" t="s">
        <v>124</v>
      </c>
      <c r="C110" s="2">
        <v>44492</v>
      </c>
      <c r="D110" s="10">
        <v>21.44</v>
      </c>
    </row>
    <row r="111" spans="1:4" x14ac:dyDescent="0.25">
      <c r="A111" t="s">
        <v>959</v>
      </c>
      <c r="B111" t="s">
        <v>1278</v>
      </c>
      <c r="C111" s="2">
        <v>44564</v>
      </c>
      <c r="D111" s="10">
        <v>42300</v>
      </c>
    </row>
    <row r="112" spans="1:4" x14ac:dyDescent="0.25">
      <c r="A112" t="s">
        <v>151</v>
      </c>
      <c r="B112" t="s">
        <v>1327</v>
      </c>
      <c r="C112" s="2">
        <v>44614</v>
      </c>
      <c r="D112" s="10">
        <v>35000</v>
      </c>
    </row>
    <row r="113" spans="1:8" x14ac:dyDescent="0.25">
      <c r="A113" t="s">
        <v>151</v>
      </c>
      <c r="B113" t="s">
        <v>152</v>
      </c>
      <c r="C113" s="2">
        <v>44492</v>
      </c>
      <c r="D113" s="10">
        <v>21.44</v>
      </c>
    </row>
    <row r="114" spans="1:8" x14ac:dyDescent="0.25">
      <c r="A114" t="s">
        <v>151</v>
      </c>
      <c r="B114" t="s">
        <v>1165</v>
      </c>
      <c r="C114" s="2">
        <v>44492</v>
      </c>
      <c r="D114" s="10">
        <v>21.44</v>
      </c>
    </row>
    <row r="115" spans="1:8" x14ac:dyDescent="0.25">
      <c r="A115" t="s">
        <v>151</v>
      </c>
      <c r="B115" t="s">
        <v>1347</v>
      </c>
      <c r="C115" s="2">
        <v>44641</v>
      </c>
      <c r="D115" s="10">
        <v>43300</v>
      </c>
    </row>
    <row r="116" spans="1:8" x14ac:dyDescent="0.25">
      <c r="A116" t="s">
        <v>151</v>
      </c>
      <c r="B116" t="s">
        <v>348</v>
      </c>
      <c r="C116" s="2">
        <v>43318</v>
      </c>
      <c r="D116" s="10">
        <v>25.5</v>
      </c>
    </row>
    <row r="117" spans="1:8" x14ac:dyDescent="0.25">
      <c r="A117" t="s">
        <v>810</v>
      </c>
      <c r="B117" t="s">
        <v>135</v>
      </c>
      <c r="C117" s="2">
        <v>44032</v>
      </c>
      <c r="D117" s="10">
        <v>140000</v>
      </c>
    </row>
    <row r="118" spans="1:8" x14ac:dyDescent="0.25">
      <c r="A118" s="12" t="s">
        <v>810</v>
      </c>
      <c r="B118" s="12" t="s">
        <v>1533</v>
      </c>
      <c r="C118" s="13"/>
      <c r="D118" s="11"/>
      <c r="E118" s="13">
        <v>44133</v>
      </c>
      <c r="F118" s="11">
        <v>15</v>
      </c>
      <c r="G118" s="12"/>
      <c r="H118" s="12"/>
    </row>
    <row r="119" spans="1:8" x14ac:dyDescent="0.25">
      <c r="A119" s="12" t="s">
        <v>810</v>
      </c>
      <c r="B119" s="12" t="s">
        <v>243</v>
      </c>
      <c r="C119" s="13"/>
      <c r="D119" s="11"/>
      <c r="E119" s="13">
        <v>44032</v>
      </c>
      <c r="F119" s="11">
        <v>40000</v>
      </c>
      <c r="G119" s="12"/>
      <c r="H119" s="12"/>
    </row>
    <row r="120" spans="1:8" x14ac:dyDescent="0.25">
      <c r="A120" t="s">
        <v>504</v>
      </c>
      <c r="B120" t="s">
        <v>505</v>
      </c>
      <c r="C120" s="2">
        <v>43256</v>
      </c>
      <c r="D120" s="10">
        <v>200</v>
      </c>
    </row>
    <row r="121" spans="1:8" x14ac:dyDescent="0.25">
      <c r="A121" t="s">
        <v>504</v>
      </c>
      <c r="B121" t="s">
        <v>1334</v>
      </c>
      <c r="C121" s="2">
        <v>44627</v>
      </c>
      <c r="D121" s="10">
        <v>36000</v>
      </c>
    </row>
    <row r="122" spans="1:8" x14ac:dyDescent="0.25">
      <c r="A122" t="s">
        <v>495</v>
      </c>
      <c r="B122" t="s">
        <v>496</v>
      </c>
      <c r="C122" s="2">
        <v>43430</v>
      </c>
      <c r="D122" s="10">
        <v>47285</v>
      </c>
    </row>
    <row r="123" spans="1:8" x14ac:dyDescent="0.25">
      <c r="A123" t="s">
        <v>608</v>
      </c>
      <c r="B123" t="s">
        <v>175</v>
      </c>
      <c r="C123" s="2">
        <v>43654</v>
      </c>
      <c r="D123" s="10">
        <v>38300</v>
      </c>
    </row>
    <row r="124" spans="1:8" x14ac:dyDescent="0.25">
      <c r="A124" t="s">
        <v>384</v>
      </c>
      <c r="B124" t="s">
        <v>135</v>
      </c>
      <c r="C124" s="2">
        <v>43249</v>
      </c>
      <c r="D124" s="10">
        <v>45708</v>
      </c>
    </row>
    <row r="125" spans="1:8" x14ac:dyDescent="0.25">
      <c r="A125" t="s">
        <v>483</v>
      </c>
      <c r="B125" t="s">
        <v>232</v>
      </c>
      <c r="C125" s="2">
        <v>43402</v>
      </c>
      <c r="D125" s="10">
        <v>31900</v>
      </c>
    </row>
    <row r="126" spans="1:8" x14ac:dyDescent="0.25">
      <c r="A126" t="s">
        <v>456</v>
      </c>
      <c r="B126" t="s">
        <v>457</v>
      </c>
      <c r="C126" s="2">
        <v>43347</v>
      </c>
      <c r="D126" s="10">
        <v>25</v>
      </c>
    </row>
    <row r="127" spans="1:8" x14ac:dyDescent="0.25">
      <c r="A127" t="s">
        <v>458</v>
      </c>
      <c r="B127" t="s">
        <v>287</v>
      </c>
      <c r="C127" s="2">
        <v>43347</v>
      </c>
      <c r="D127" s="10">
        <v>37928</v>
      </c>
    </row>
    <row r="128" spans="1:8" x14ac:dyDescent="0.25">
      <c r="A128" t="s">
        <v>709</v>
      </c>
      <c r="B128" t="s">
        <v>710</v>
      </c>
      <c r="C128" s="2">
        <v>43808</v>
      </c>
      <c r="D128" s="10">
        <v>44321</v>
      </c>
      <c r="E128" s="2">
        <v>44578</v>
      </c>
      <c r="F128" s="10">
        <v>21</v>
      </c>
    </row>
    <row r="129" spans="1:4" x14ac:dyDescent="0.25">
      <c r="A129" t="s">
        <v>799</v>
      </c>
      <c r="B129" t="s">
        <v>800</v>
      </c>
      <c r="C129" s="2">
        <v>44018</v>
      </c>
      <c r="D129" s="10">
        <v>25</v>
      </c>
    </row>
    <row r="130" spans="1:4" x14ac:dyDescent="0.25">
      <c r="A130" t="s">
        <v>1294</v>
      </c>
      <c r="B130" t="s">
        <v>603</v>
      </c>
      <c r="C130" s="2">
        <v>44579</v>
      </c>
      <c r="D130" s="10">
        <v>39594</v>
      </c>
    </row>
    <row r="131" spans="1:4" x14ac:dyDescent="0.25">
      <c r="A131" t="s">
        <v>368</v>
      </c>
      <c r="B131" t="s">
        <v>369</v>
      </c>
      <c r="C131" s="2">
        <v>43234</v>
      </c>
      <c r="D131" s="10">
        <v>14</v>
      </c>
    </row>
    <row r="132" spans="1:4" x14ac:dyDescent="0.25">
      <c r="A132" t="s">
        <v>1178</v>
      </c>
      <c r="B132" t="s">
        <v>1179</v>
      </c>
      <c r="C132" s="2">
        <v>44492</v>
      </c>
      <c r="D132" s="10">
        <v>21.44</v>
      </c>
    </row>
    <row r="133" spans="1:4" x14ac:dyDescent="0.25">
      <c r="A133" t="s">
        <v>1419</v>
      </c>
      <c r="B133" t="s">
        <v>201</v>
      </c>
      <c r="C133" s="2">
        <v>44732</v>
      </c>
      <c r="D133" s="10">
        <v>39594</v>
      </c>
    </row>
    <row r="134" spans="1:4" x14ac:dyDescent="0.25">
      <c r="A134" t="s">
        <v>273</v>
      </c>
      <c r="B134" t="s">
        <v>17</v>
      </c>
      <c r="C134" s="2">
        <v>43122</v>
      </c>
      <c r="D134" s="10">
        <v>61000</v>
      </c>
    </row>
    <row r="135" spans="1:4" x14ac:dyDescent="0.25">
      <c r="A135" t="s">
        <v>479</v>
      </c>
      <c r="B135" t="s">
        <v>31</v>
      </c>
      <c r="C135" s="2">
        <v>43388</v>
      </c>
      <c r="D135" s="10">
        <v>43452</v>
      </c>
    </row>
    <row r="136" spans="1:4" x14ac:dyDescent="0.25">
      <c r="A136" t="s">
        <v>866</v>
      </c>
      <c r="B136" t="s">
        <v>506</v>
      </c>
      <c r="C136" s="2">
        <v>44151</v>
      </c>
      <c r="D136" s="10">
        <v>30</v>
      </c>
    </row>
    <row r="137" spans="1:4" x14ac:dyDescent="0.25">
      <c r="A137" t="s">
        <v>1411</v>
      </c>
      <c r="B137" t="s">
        <v>787</v>
      </c>
      <c r="C137" s="2">
        <v>44727</v>
      </c>
      <c r="D137" s="10">
        <v>54400</v>
      </c>
    </row>
    <row r="138" spans="1:4" x14ac:dyDescent="0.25">
      <c r="A138" t="s">
        <v>855</v>
      </c>
      <c r="B138" t="s">
        <v>856</v>
      </c>
      <c r="C138" s="2">
        <v>44109</v>
      </c>
      <c r="D138" s="10">
        <v>39486</v>
      </c>
    </row>
    <row r="139" spans="1:4" x14ac:dyDescent="0.25">
      <c r="A139" t="s">
        <v>1366</v>
      </c>
      <c r="B139" t="s">
        <v>1367</v>
      </c>
      <c r="C139" s="2">
        <v>44683</v>
      </c>
      <c r="D139" s="10">
        <v>43500</v>
      </c>
    </row>
    <row r="140" spans="1:4" x14ac:dyDescent="0.25">
      <c r="A140" t="s">
        <v>1267</v>
      </c>
      <c r="B140" t="s">
        <v>860</v>
      </c>
      <c r="C140" s="2">
        <v>44543</v>
      </c>
      <c r="D140" s="10">
        <v>50000</v>
      </c>
    </row>
    <row r="141" spans="1:4" x14ac:dyDescent="0.25">
      <c r="A141" t="s">
        <v>1275</v>
      </c>
      <c r="B141" t="s">
        <v>1328</v>
      </c>
      <c r="C141" s="2">
        <v>44614</v>
      </c>
      <c r="D141" s="10">
        <v>40000</v>
      </c>
    </row>
    <row r="142" spans="1:4" x14ac:dyDescent="0.25">
      <c r="A142" t="s">
        <v>1124</v>
      </c>
      <c r="B142" t="s">
        <v>287</v>
      </c>
      <c r="C142" s="2">
        <v>44492</v>
      </c>
      <c r="D142" s="10">
        <v>21.44</v>
      </c>
    </row>
    <row r="143" spans="1:4" x14ac:dyDescent="0.25">
      <c r="A143" t="s">
        <v>980</v>
      </c>
      <c r="B143" t="s">
        <v>981</v>
      </c>
      <c r="C143" s="2">
        <v>44348</v>
      </c>
      <c r="D143" s="10">
        <v>55000</v>
      </c>
    </row>
    <row r="144" spans="1:4" x14ac:dyDescent="0.25">
      <c r="A144" t="s">
        <v>407</v>
      </c>
      <c r="B144" t="s">
        <v>408</v>
      </c>
      <c r="C144" s="2">
        <v>44277</v>
      </c>
      <c r="D144" s="10">
        <v>30</v>
      </c>
    </row>
    <row r="145" spans="1:8" x14ac:dyDescent="0.25">
      <c r="A145" t="s">
        <v>1150</v>
      </c>
      <c r="B145" t="s">
        <v>272</v>
      </c>
      <c r="C145" s="2">
        <v>44492</v>
      </c>
      <c r="D145" s="10">
        <v>21.44</v>
      </c>
    </row>
    <row r="146" spans="1:8" x14ac:dyDescent="0.25">
      <c r="A146" t="s">
        <v>683</v>
      </c>
      <c r="B146" t="s">
        <v>92</v>
      </c>
      <c r="C146" s="2">
        <v>43759</v>
      </c>
      <c r="D146" s="10">
        <v>39653</v>
      </c>
    </row>
    <row r="147" spans="1:8" x14ac:dyDescent="0.25">
      <c r="A147" t="s">
        <v>403</v>
      </c>
      <c r="B147" t="s">
        <v>1195</v>
      </c>
      <c r="C147" s="2">
        <v>44492</v>
      </c>
      <c r="D147" s="10">
        <v>21.44</v>
      </c>
    </row>
    <row r="148" spans="1:8" x14ac:dyDescent="0.25">
      <c r="A148" t="s">
        <v>403</v>
      </c>
      <c r="B148" t="s">
        <v>228</v>
      </c>
      <c r="C148" s="2">
        <v>44492</v>
      </c>
      <c r="D148" s="10">
        <v>21.44</v>
      </c>
    </row>
    <row r="149" spans="1:8" x14ac:dyDescent="0.25">
      <c r="A149" s="12" t="s">
        <v>1493</v>
      </c>
      <c r="B149" s="12" t="s">
        <v>850</v>
      </c>
      <c r="C149" s="13"/>
      <c r="D149" s="11"/>
      <c r="E149" s="13">
        <v>44136</v>
      </c>
      <c r="F149" s="11">
        <v>15</v>
      </c>
      <c r="G149" s="12"/>
      <c r="H149" s="12"/>
    </row>
    <row r="150" spans="1:8" x14ac:dyDescent="0.25">
      <c r="A150" t="s">
        <v>937</v>
      </c>
      <c r="B150" t="s">
        <v>695</v>
      </c>
      <c r="C150" s="2">
        <v>44270</v>
      </c>
      <c r="D150" s="10">
        <v>30</v>
      </c>
    </row>
    <row r="151" spans="1:8" x14ac:dyDescent="0.25">
      <c r="A151" t="s">
        <v>700</v>
      </c>
      <c r="B151" t="s">
        <v>701</v>
      </c>
      <c r="C151" s="2">
        <v>43781</v>
      </c>
      <c r="D151" s="10">
        <v>40000</v>
      </c>
    </row>
    <row r="152" spans="1:8" x14ac:dyDescent="0.25">
      <c r="A152" t="s">
        <v>549</v>
      </c>
      <c r="B152" t="s">
        <v>550</v>
      </c>
      <c r="C152" s="2">
        <v>43542</v>
      </c>
      <c r="D152" s="10">
        <v>14.5</v>
      </c>
    </row>
    <row r="153" spans="1:8" x14ac:dyDescent="0.25">
      <c r="A153" t="s">
        <v>1371</v>
      </c>
      <c r="B153" t="s">
        <v>1372</v>
      </c>
      <c r="C153" s="2">
        <v>44683</v>
      </c>
      <c r="D153" s="10">
        <v>42000</v>
      </c>
    </row>
    <row r="154" spans="1:8" x14ac:dyDescent="0.25">
      <c r="A154" t="s">
        <v>632</v>
      </c>
      <c r="B154" t="s">
        <v>633</v>
      </c>
      <c r="C154" s="2">
        <v>43682</v>
      </c>
      <c r="D154" s="10">
        <v>37208</v>
      </c>
    </row>
    <row r="155" spans="1:8" x14ac:dyDescent="0.25">
      <c r="A155" t="s">
        <v>370</v>
      </c>
      <c r="B155" t="s">
        <v>325</v>
      </c>
      <c r="C155" s="2">
        <v>43234</v>
      </c>
      <c r="D155" s="10">
        <v>39653</v>
      </c>
    </row>
    <row r="156" spans="1:8" x14ac:dyDescent="0.25">
      <c r="A156" t="s">
        <v>370</v>
      </c>
      <c r="B156" t="s">
        <v>309</v>
      </c>
      <c r="C156" s="2">
        <v>44368</v>
      </c>
      <c r="D156" s="10">
        <v>39653</v>
      </c>
    </row>
    <row r="157" spans="1:8" x14ac:dyDescent="0.25">
      <c r="A157" t="s">
        <v>370</v>
      </c>
      <c r="B157" t="s">
        <v>1279</v>
      </c>
      <c r="C157" s="2">
        <v>44564</v>
      </c>
      <c r="D157" s="10">
        <v>72400</v>
      </c>
    </row>
    <row r="158" spans="1:8" x14ac:dyDescent="0.25">
      <c r="A158" t="s">
        <v>1317</v>
      </c>
      <c r="B158" t="s">
        <v>677</v>
      </c>
      <c r="C158" s="2">
        <v>44599</v>
      </c>
      <c r="D158" s="10">
        <v>39653</v>
      </c>
    </row>
    <row r="159" spans="1:8" x14ac:dyDescent="0.25">
      <c r="A159" t="s">
        <v>801</v>
      </c>
      <c r="B159" t="s">
        <v>349</v>
      </c>
      <c r="C159" s="2">
        <v>44018</v>
      </c>
      <c r="D159" s="10">
        <v>11.22</v>
      </c>
    </row>
    <row r="160" spans="1:8" x14ac:dyDescent="0.25">
      <c r="A160" t="s">
        <v>68</v>
      </c>
      <c r="B160" t="s">
        <v>69</v>
      </c>
      <c r="C160" s="2">
        <v>44492</v>
      </c>
      <c r="D160" s="10">
        <v>21.44</v>
      </c>
    </row>
    <row r="161" spans="1:4" x14ac:dyDescent="0.25">
      <c r="A161" t="s">
        <v>1126</v>
      </c>
      <c r="B161" t="s">
        <v>1127</v>
      </c>
      <c r="C161" s="2">
        <v>44492</v>
      </c>
      <c r="D161" s="10">
        <v>21.44</v>
      </c>
    </row>
    <row r="162" spans="1:4" x14ac:dyDescent="0.25">
      <c r="A162" t="s">
        <v>1132</v>
      </c>
      <c r="B162" t="s">
        <v>1133</v>
      </c>
      <c r="C162" s="2">
        <v>44492</v>
      </c>
      <c r="D162" s="10">
        <v>21.44</v>
      </c>
    </row>
    <row r="163" spans="1:4" x14ac:dyDescent="0.25">
      <c r="A163" t="s">
        <v>277</v>
      </c>
      <c r="B163" t="s">
        <v>278</v>
      </c>
      <c r="C163" s="2">
        <v>43136</v>
      </c>
      <c r="D163" s="10">
        <v>63062</v>
      </c>
    </row>
    <row r="164" spans="1:4" x14ac:dyDescent="0.25">
      <c r="A164" t="s">
        <v>673</v>
      </c>
      <c r="B164" t="s">
        <v>252</v>
      </c>
      <c r="C164" s="2">
        <v>43745</v>
      </c>
      <c r="D164" s="10">
        <v>40000</v>
      </c>
    </row>
    <row r="165" spans="1:4" x14ac:dyDescent="0.25">
      <c r="A165" t="s">
        <v>1168</v>
      </c>
      <c r="B165" t="s">
        <v>325</v>
      </c>
      <c r="C165" s="2">
        <v>44487</v>
      </c>
      <c r="D165" s="10">
        <v>44321</v>
      </c>
    </row>
    <row r="166" spans="1:4" x14ac:dyDescent="0.25">
      <c r="A166" t="s">
        <v>983</v>
      </c>
      <c r="B166" t="s">
        <v>134</v>
      </c>
      <c r="C166" s="2">
        <v>44354</v>
      </c>
      <c r="D166" s="10">
        <v>48000</v>
      </c>
    </row>
    <row r="167" spans="1:4" x14ac:dyDescent="0.25">
      <c r="A167" t="s">
        <v>1273</v>
      </c>
      <c r="B167" t="s">
        <v>1274</v>
      </c>
      <c r="C167" s="2">
        <v>44543</v>
      </c>
      <c r="D167" s="10">
        <v>65000</v>
      </c>
    </row>
    <row r="168" spans="1:4" x14ac:dyDescent="0.25">
      <c r="A168" t="s">
        <v>1471</v>
      </c>
      <c r="B168" t="s">
        <v>1472</v>
      </c>
      <c r="C168" s="2">
        <v>44810</v>
      </c>
      <c r="D168" s="10">
        <v>50000</v>
      </c>
    </row>
    <row r="169" spans="1:4" x14ac:dyDescent="0.25">
      <c r="A169" t="s">
        <v>737</v>
      </c>
      <c r="B169" t="s">
        <v>437</v>
      </c>
      <c r="C169" s="2">
        <v>43864</v>
      </c>
      <c r="D169" s="10">
        <v>61700</v>
      </c>
    </row>
    <row r="170" spans="1:4" x14ac:dyDescent="0.25">
      <c r="A170" t="s">
        <v>436</v>
      </c>
      <c r="B170" t="s">
        <v>437</v>
      </c>
      <c r="C170" s="2">
        <v>43304</v>
      </c>
      <c r="D170" s="10">
        <v>19</v>
      </c>
    </row>
    <row r="171" spans="1:4" x14ac:dyDescent="0.25">
      <c r="A171" t="s">
        <v>1460</v>
      </c>
      <c r="B171" t="s">
        <v>20</v>
      </c>
      <c r="C171" s="2">
        <v>44795</v>
      </c>
      <c r="D171" s="10">
        <v>50500</v>
      </c>
    </row>
    <row r="172" spans="1:4" x14ac:dyDescent="0.25">
      <c r="A172" t="s">
        <v>916</v>
      </c>
      <c r="B172" t="s">
        <v>356</v>
      </c>
      <c r="C172" s="2">
        <v>44215</v>
      </c>
      <c r="D172" s="10">
        <v>40000</v>
      </c>
    </row>
    <row r="173" spans="1:4" x14ac:dyDescent="0.25">
      <c r="A173" t="s">
        <v>1308</v>
      </c>
      <c r="B173" t="s">
        <v>102</v>
      </c>
      <c r="C173" s="2">
        <v>44599</v>
      </c>
      <c r="D173" s="10">
        <v>125871</v>
      </c>
    </row>
    <row r="174" spans="1:4" x14ac:dyDescent="0.25">
      <c r="A174" t="s">
        <v>1243</v>
      </c>
      <c r="B174" t="s">
        <v>392</v>
      </c>
      <c r="C174" s="2">
        <v>44492</v>
      </c>
      <c r="D174" s="10">
        <v>21.44</v>
      </c>
    </row>
    <row r="175" spans="1:4" x14ac:dyDescent="0.25">
      <c r="A175" t="s">
        <v>1027</v>
      </c>
      <c r="B175" t="s">
        <v>17</v>
      </c>
      <c r="C175" s="2">
        <v>44431</v>
      </c>
      <c r="D175" s="10">
        <v>39594</v>
      </c>
    </row>
    <row r="176" spans="1:4" x14ac:dyDescent="0.25">
      <c r="A176" t="s">
        <v>1373</v>
      </c>
      <c r="B176" t="s">
        <v>1374</v>
      </c>
      <c r="C176" s="2">
        <v>44704</v>
      </c>
      <c r="D176" s="10">
        <v>175000</v>
      </c>
    </row>
    <row r="177" spans="1:4" x14ac:dyDescent="0.25">
      <c r="A177" t="s">
        <v>355</v>
      </c>
      <c r="B177" t="s">
        <v>484</v>
      </c>
      <c r="C177" s="2">
        <v>43402</v>
      </c>
      <c r="D177" s="10">
        <v>47968</v>
      </c>
    </row>
    <row r="178" spans="1:4" x14ac:dyDescent="0.25">
      <c r="A178" t="s">
        <v>355</v>
      </c>
      <c r="B178" t="s">
        <v>356</v>
      </c>
      <c r="C178" s="2">
        <v>43220</v>
      </c>
      <c r="D178" s="10">
        <v>40000</v>
      </c>
    </row>
    <row r="179" spans="1:4" x14ac:dyDescent="0.25">
      <c r="A179" t="s">
        <v>984</v>
      </c>
      <c r="B179" t="s">
        <v>635</v>
      </c>
      <c r="C179" s="2">
        <v>44354</v>
      </c>
      <c r="D179" s="10">
        <v>39653</v>
      </c>
    </row>
    <row r="180" spans="1:4" x14ac:dyDescent="0.25">
      <c r="A180" t="s">
        <v>1091</v>
      </c>
      <c r="B180" t="s">
        <v>408</v>
      </c>
      <c r="C180" s="2">
        <v>44492</v>
      </c>
      <c r="D180" s="10">
        <v>21.44</v>
      </c>
    </row>
    <row r="181" spans="1:4" x14ac:dyDescent="0.25">
      <c r="A181" t="s">
        <v>1348</v>
      </c>
      <c r="B181" t="s">
        <v>1349</v>
      </c>
      <c r="C181" s="2">
        <v>44641</v>
      </c>
      <c r="D181" s="10">
        <v>45000</v>
      </c>
    </row>
    <row r="182" spans="1:4" x14ac:dyDescent="0.25">
      <c r="A182" t="s">
        <v>1384</v>
      </c>
      <c r="B182" t="s">
        <v>1385</v>
      </c>
      <c r="C182" s="2">
        <v>44697</v>
      </c>
      <c r="D182" s="10">
        <v>65000</v>
      </c>
    </row>
    <row r="183" spans="1:4" x14ac:dyDescent="0.25">
      <c r="A183" t="s">
        <v>1073</v>
      </c>
      <c r="B183" t="s">
        <v>605</v>
      </c>
      <c r="C183" s="2">
        <v>44492</v>
      </c>
      <c r="D183" s="10">
        <v>21.44</v>
      </c>
    </row>
    <row r="184" spans="1:4" x14ac:dyDescent="0.25">
      <c r="A184" t="s">
        <v>47</v>
      </c>
      <c r="B184" t="s">
        <v>38</v>
      </c>
      <c r="C184" s="2">
        <v>44492</v>
      </c>
      <c r="D184" s="10">
        <v>21.44</v>
      </c>
    </row>
    <row r="185" spans="1:4" x14ac:dyDescent="0.25">
      <c r="A185" t="s">
        <v>1309</v>
      </c>
      <c r="B185" t="s">
        <v>17</v>
      </c>
      <c r="C185" s="2">
        <v>44599</v>
      </c>
      <c r="D185" s="10">
        <v>83756</v>
      </c>
    </row>
    <row r="186" spans="1:4" x14ac:dyDescent="0.25">
      <c r="A186" t="s">
        <v>1074</v>
      </c>
      <c r="B186" t="s">
        <v>622</v>
      </c>
      <c r="C186" s="2">
        <v>44492</v>
      </c>
      <c r="D186" s="10">
        <v>21.44</v>
      </c>
    </row>
    <row r="187" spans="1:4" x14ac:dyDescent="0.25">
      <c r="A187" t="s">
        <v>1109</v>
      </c>
      <c r="B187" t="s">
        <v>309</v>
      </c>
      <c r="C187" s="2">
        <v>44492</v>
      </c>
      <c r="D187" s="10">
        <v>21.44</v>
      </c>
    </row>
    <row r="188" spans="1:4" x14ac:dyDescent="0.25">
      <c r="A188" t="s">
        <v>1070</v>
      </c>
      <c r="B188" t="s">
        <v>325</v>
      </c>
      <c r="C188" s="2">
        <v>44492</v>
      </c>
      <c r="D188" s="10">
        <v>21.44</v>
      </c>
    </row>
    <row r="189" spans="1:4" x14ac:dyDescent="0.25">
      <c r="A189" t="s">
        <v>1461</v>
      </c>
      <c r="B189" t="s">
        <v>1462</v>
      </c>
      <c r="C189" s="2">
        <v>44795</v>
      </c>
      <c r="D189" s="10">
        <v>39653</v>
      </c>
    </row>
    <row r="190" spans="1:4" x14ac:dyDescent="0.25">
      <c r="A190" t="s">
        <v>1227</v>
      </c>
      <c r="B190" t="s">
        <v>1228</v>
      </c>
      <c r="C190" s="2">
        <v>44492</v>
      </c>
      <c r="D190" s="10">
        <v>21.44</v>
      </c>
    </row>
    <row r="191" spans="1:4" x14ac:dyDescent="0.25">
      <c r="A191" t="s">
        <v>399</v>
      </c>
      <c r="B191" t="s">
        <v>400</v>
      </c>
      <c r="C191" s="2">
        <v>43262</v>
      </c>
      <c r="D191" s="10">
        <v>39653</v>
      </c>
    </row>
    <row r="192" spans="1:4" x14ac:dyDescent="0.25">
      <c r="A192" t="s">
        <v>1101</v>
      </c>
      <c r="B192" t="s">
        <v>1102</v>
      </c>
      <c r="C192" s="2">
        <v>44492</v>
      </c>
      <c r="D192" s="10">
        <v>21.44</v>
      </c>
    </row>
    <row r="193" spans="1:4" x14ac:dyDescent="0.25">
      <c r="A193" t="s">
        <v>969</v>
      </c>
      <c r="B193" t="s">
        <v>488</v>
      </c>
      <c r="C193" s="2">
        <v>44333</v>
      </c>
      <c r="D193" s="10">
        <v>62000</v>
      </c>
    </row>
    <row r="194" spans="1:4" x14ac:dyDescent="0.25">
      <c r="A194" t="s">
        <v>1135</v>
      </c>
      <c r="B194" t="s">
        <v>276</v>
      </c>
      <c r="C194" s="2">
        <v>44492</v>
      </c>
      <c r="D194" s="10">
        <v>21.44</v>
      </c>
    </row>
    <row r="195" spans="1:4" x14ac:dyDescent="0.25">
      <c r="A195" t="s">
        <v>451</v>
      </c>
      <c r="B195" t="s">
        <v>452</v>
      </c>
      <c r="C195" s="2">
        <v>43332</v>
      </c>
      <c r="D195" s="10">
        <v>30000</v>
      </c>
    </row>
    <row r="196" spans="1:4" x14ac:dyDescent="0.25">
      <c r="A196" t="s">
        <v>213</v>
      </c>
      <c r="B196" t="s">
        <v>105</v>
      </c>
      <c r="C196" s="2">
        <v>44697</v>
      </c>
      <c r="D196" s="10">
        <v>45000</v>
      </c>
    </row>
    <row r="197" spans="1:4" x14ac:dyDescent="0.25">
      <c r="A197" t="s">
        <v>213</v>
      </c>
      <c r="B197" t="s">
        <v>214</v>
      </c>
      <c r="C197" s="2">
        <v>44492</v>
      </c>
      <c r="D197" s="10">
        <v>21.44</v>
      </c>
    </row>
    <row r="198" spans="1:4" x14ac:dyDescent="0.25">
      <c r="A198" t="s">
        <v>999</v>
      </c>
      <c r="B198" t="s">
        <v>243</v>
      </c>
      <c r="C198" s="2">
        <v>44383</v>
      </c>
      <c r="D198" s="10">
        <v>40326</v>
      </c>
    </row>
    <row r="199" spans="1:4" x14ac:dyDescent="0.25">
      <c r="A199" t="s">
        <v>1107</v>
      </c>
      <c r="B199" t="s">
        <v>1108</v>
      </c>
      <c r="C199" s="2">
        <v>44492</v>
      </c>
      <c r="D199" s="10">
        <v>21.44</v>
      </c>
    </row>
    <row r="200" spans="1:4" x14ac:dyDescent="0.25">
      <c r="A200" t="s">
        <v>928</v>
      </c>
      <c r="B200" t="s">
        <v>363</v>
      </c>
      <c r="C200" s="2">
        <v>44263</v>
      </c>
      <c r="D200" s="10">
        <v>47643</v>
      </c>
    </row>
    <row r="201" spans="1:4" x14ac:dyDescent="0.25">
      <c r="A201" t="s">
        <v>468</v>
      </c>
      <c r="B201" t="s">
        <v>284</v>
      </c>
      <c r="C201" s="2">
        <v>43360</v>
      </c>
      <c r="D201" s="10">
        <v>14</v>
      </c>
    </row>
    <row r="202" spans="1:4" x14ac:dyDescent="0.25">
      <c r="A202" t="s">
        <v>138</v>
      </c>
      <c r="B202" t="s">
        <v>139</v>
      </c>
      <c r="C202" s="2">
        <v>43206</v>
      </c>
      <c r="D202" s="10">
        <v>36000</v>
      </c>
    </row>
    <row r="203" spans="1:4" x14ac:dyDescent="0.25">
      <c r="A203" t="s">
        <v>138</v>
      </c>
      <c r="B203" t="s">
        <v>431</v>
      </c>
      <c r="C203" s="2">
        <v>44655</v>
      </c>
      <c r="D203" s="10">
        <v>45000</v>
      </c>
    </row>
    <row r="204" spans="1:4" x14ac:dyDescent="0.25">
      <c r="A204" t="s">
        <v>138</v>
      </c>
      <c r="B204" t="s">
        <v>1464</v>
      </c>
      <c r="C204" s="2">
        <v>44795</v>
      </c>
      <c r="D204" s="10">
        <v>58199</v>
      </c>
    </row>
    <row r="205" spans="1:4" x14ac:dyDescent="0.25">
      <c r="A205" t="s">
        <v>1473</v>
      </c>
      <c r="B205" t="s">
        <v>1193</v>
      </c>
      <c r="C205" s="2">
        <v>44810</v>
      </c>
      <c r="D205" s="10">
        <v>45000</v>
      </c>
    </row>
    <row r="206" spans="1:4" x14ac:dyDescent="0.25">
      <c r="A206" t="s">
        <v>1389</v>
      </c>
      <c r="B206" t="s">
        <v>31</v>
      </c>
      <c r="C206" s="2">
        <v>44704</v>
      </c>
      <c r="D206" s="10">
        <v>45000</v>
      </c>
    </row>
    <row r="207" spans="1:4" x14ac:dyDescent="0.25">
      <c r="A207" t="s">
        <v>1350</v>
      </c>
      <c r="B207" t="s">
        <v>787</v>
      </c>
      <c r="C207" s="2">
        <v>44641</v>
      </c>
      <c r="D207" s="10">
        <v>39653</v>
      </c>
    </row>
    <row r="208" spans="1:4" x14ac:dyDescent="0.25">
      <c r="A208" t="s">
        <v>193</v>
      </c>
      <c r="B208" t="s">
        <v>194</v>
      </c>
      <c r="C208" s="2">
        <v>44158</v>
      </c>
      <c r="D208" s="10">
        <v>13</v>
      </c>
    </row>
    <row r="209" spans="1:4" x14ac:dyDescent="0.25">
      <c r="A209" t="s">
        <v>567</v>
      </c>
      <c r="B209" t="s">
        <v>568</v>
      </c>
      <c r="C209" s="2">
        <v>43591</v>
      </c>
      <c r="D209" s="10">
        <v>32000</v>
      </c>
    </row>
    <row r="210" spans="1:4" x14ac:dyDescent="0.25">
      <c r="A210" t="s">
        <v>1052</v>
      </c>
      <c r="B210" t="s">
        <v>220</v>
      </c>
      <c r="C210" s="2">
        <v>44459</v>
      </c>
      <c r="D210" s="10">
        <v>43000</v>
      </c>
    </row>
    <row r="211" spans="1:4" x14ac:dyDescent="0.25">
      <c r="A211" t="s">
        <v>913</v>
      </c>
      <c r="B211" t="s">
        <v>865</v>
      </c>
      <c r="C211" s="2">
        <v>44473</v>
      </c>
      <c r="D211" s="10">
        <v>55818</v>
      </c>
    </row>
    <row r="212" spans="1:4" x14ac:dyDescent="0.25">
      <c r="A212" t="s">
        <v>913</v>
      </c>
      <c r="B212" t="s">
        <v>243</v>
      </c>
      <c r="C212" s="2">
        <v>44203</v>
      </c>
      <c r="D212" s="10">
        <v>80000</v>
      </c>
    </row>
    <row r="213" spans="1:4" x14ac:dyDescent="0.25">
      <c r="A213" t="s">
        <v>867</v>
      </c>
      <c r="B213" t="s">
        <v>868</v>
      </c>
      <c r="C213" s="2">
        <v>44151</v>
      </c>
      <c r="D213" s="10">
        <v>72400</v>
      </c>
    </row>
    <row r="214" spans="1:4" x14ac:dyDescent="0.25">
      <c r="A214" t="s">
        <v>575</v>
      </c>
      <c r="B214" t="s">
        <v>576</v>
      </c>
      <c r="C214" s="2">
        <v>43605</v>
      </c>
      <c r="D214" s="10">
        <v>40326</v>
      </c>
    </row>
    <row r="215" spans="1:4" x14ac:dyDescent="0.25">
      <c r="A215" t="s">
        <v>1170</v>
      </c>
      <c r="B215" t="s">
        <v>284</v>
      </c>
      <c r="C215" s="2">
        <v>44487</v>
      </c>
      <c r="D215" s="10">
        <v>30000</v>
      </c>
    </row>
    <row r="216" spans="1:4" x14ac:dyDescent="0.25">
      <c r="A216" t="s">
        <v>1053</v>
      </c>
      <c r="B216" t="s">
        <v>312</v>
      </c>
      <c r="C216" s="2">
        <v>44459</v>
      </c>
      <c r="D216" s="10">
        <v>16</v>
      </c>
    </row>
    <row r="217" spans="1:4" x14ac:dyDescent="0.25">
      <c r="A217" t="s">
        <v>472</v>
      </c>
      <c r="B217" t="s">
        <v>17</v>
      </c>
      <c r="C217" s="2">
        <v>43374</v>
      </c>
      <c r="D217" s="10">
        <v>43452</v>
      </c>
    </row>
    <row r="218" spans="1:4" x14ac:dyDescent="0.25">
      <c r="A218" t="s">
        <v>772</v>
      </c>
      <c r="B218" t="s">
        <v>773</v>
      </c>
      <c r="C218" s="2">
        <v>43906</v>
      </c>
      <c r="D218" s="10">
        <v>38136</v>
      </c>
    </row>
    <row r="219" spans="1:4" x14ac:dyDescent="0.25">
      <c r="A219" t="s">
        <v>357</v>
      </c>
      <c r="B219" t="s">
        <v>1028</v>
      </c>
      <c r="C219" s="2">
        <v>44431</v>
      </c>
      <c r="D219" s="10">
        <v>14</v>
      </c>
    </row>
    <row r="220" spans="1:4" x14ac:dyDescent="0.25">
      <c r="A220" t="s">
        <v>357</v>
      </c>
      <c r="B220" t="s">
        <v>358</v>
      </c>
      <c r="C220" s="2">
        <v>43220</v>
      </c>
      <c r="D220" s="10">
        <v>65000</v>
      </c>
    </row>
    <row r="221" spans="1:4" x14ac:dyDescent="0.25">
      <c r="A221" t="s">
        <v>878</v>
      </c>
      <c r="B221" t="s">
        <v>879</v>
      </c>
      <c r="C221" s="2">
        <v>44165</v>
      </c>
      <c r="D221" s="10">
        <v>40326</v>
      </c>
    </row>
    <row r="222" spans="1:4" x14ac:dyDescent="0.25">
      <c r="A222" t="s">
        <v>471</v>
      </c>
      <c r="B222" t="s">
        <v>1459</v>
      </c>
      <c r="C222" s="2">
        <v>44795</v>
      </c>
      <c r="D222" s="10">
        <v>68578</v>
      </c>
    </row>
    <row r="223" spans="1:4" x14ac:dyDescent="0.25">
      <c r="A223" t="s">
        <v>471</v>
      </c>
      <c r="B223" t="s">
        <v>966</v>
      </c>
      <c r="C223" s="2">
        <v>44333</v>
      </c>
      <c r="D223" s="10">
        <v>48500</v>
      </c>
    </row>
    <row r="224" spans="1:4" x14ac:dyDescent="0.25">
      <c r="A224" t="s">
        <v>702</v>
      </c>
      <c r="B224" t="s">
        <v>240</v>
      </c>
      <c r="C224" s="2">
        <v>43781</v>
      </c>
      <c r="D224" s="10">
        <v>14</v>
      </c>
    </row>
    <row r="225" spans="1:8" x14ac:dyDescent="0.25">
      <c r="A225" t="s">
        <v>473</v>
      </c>
      <c r="B225" t="s">
        <v>287</v>
      </c>
      <c r="C225" s="2">
        <v>43374</v>
      </c>
      <c r="D225" s="10">
        <v>43452</v>
      </c>
    </row>
    <row r="226" spans="1:8" x14ac:dyDescent="0.25">
      <c r="A226" s="12" t="s">
        <v>1518</v>
      </c>
      <c r="B226" s="12" t="s">
        <v>679</v>
      </c>
      <c r="C226" s="13"/>
      <c r="D226" s="11"/>
      <c r="E226" s="13">
        <v>44105</v>
      </c>
      <c r="F226" s="11">
        <v>15</v>
      </c>
      <c r="G226" s="12"/>
      <c r="H226" s="12"/>
    </row>
    <row r="227" spans="1:8" x14ac:dyDescent="0.25">
      <c r="A227" t="s">
        <v>359</v>
      </c>
      <c r="B227" t="s">
        <v>360</v>
      </c>
      <c r="C227" s="2">
        <v>43220</v>
      </c>
      <c r="D227" s="10">
        <v>48692</v>
      </c>
    </row>
    <row r="228" spans="1:8" x14ac:dyDescent="0.25">
      <c r="A228" t="s">
        <v>950</v>
      </c>
      <c r="B228" t="s">
        <v>105</v>
      </c>
      <c r="C228" s="2">
        <v>44305</v>
      </c>
      <c r="D228" s="10">
        <v>39653</v>
      </c>
    </row>
    <row r="229" spans="1:8" x14ac:dyDescent="0.25">
      <c r="A229" t="s">
        <v>142</v>
      </c>
      <c r="B229" t="s">
        <v>143</v>
      </c>
      <c r="C229" s="2">
        <v>44492</v>
      </c>
      <c r="D229" s="10">
        <v>21.44</v>
      </c>
    </row>
    <row r="230" spans="1:8" x14ac:dyDescent="0.25">
      <c r="A230" t="s">
        <v>1289</v>
      </c>
      <c r="B230" t="s">
        <v>1290</v>
      </c>
      <c r="C230" s="2">
        <v>44571</v>
      </c>
      <c r="D230" s="10">
        <v>25</v>
      </c>
    </row>
    <row r="231" spans="1:8" x14ac:dyDescent="0.25">
      <c r="A231" t="s">
        <v>188</v>
      </c>
      <c r="B231" t="s">
        <v>189</v>
      </c>
      <c r="C231" s="2">
        <v>44492</v>
      </c>
      <c r="D231" s="10">
        <v>21.44</v>
      </c>
    </row>
    <row r="232" spans="1:8" x14ac:dyDescent="0.25">
      <c r="A232" t="s">
        <v>371</v>
      </c>
      <c r="B232" t="s">
        <v>372</v>
      </c>
      <c r="C232" s="2">
        <v>43234</v>
      </c>
      <c r="D232" s="10">
        <v>25</v>
      </c>
    </row>
    <row r="233" spans="1:8" x14ac:dyDescent="0.25">
      <c r="A233" t="s">
        <v>763</v>
      </c>
      <c r="B233" t="s">
        <v>764</v>
      </c>
      <c r="C233" s="2">
        <v>43906</v>
      </c>
      <c r="D233" s="10">
        <v>24.5</v>
      </c>
    </row>
    <row r="234" spans="1:8" x14ac:dyDescent="0.25">
      <c r="A234" t="s">
        <v>1257</v>
      </c>
      <c r="B234" t="s">
        <v>105</v>
      </c>
      <c r="C234" s="2">
        <v>44529</v>
      </c>
      <c r="D234" s="10">
        <v>47500</v>
      </c>
    </row>
    <row r="235" spans="1:8" x14ac:dyDescent="0.25">
      <c r="A235" t="s">
        <v>639</v>
      </c>
      <c r="B235" t="s">
        <v>49</v>
      </c>
      <c r="C235" s="2">
        <v>43696</v>
      </c>
      <c r="D235" s="10">
        <v>34300</v>
      </c>
    </row>
    <row r="236" spans="1:8" x14ac:dyDescent="0.25">
      <c r="A236" t="s">
        <v>723</v>
      </c>
      <c r="B236" t="s">
        <v>724</v>
      </c>
      <c r="C236" s="2">
        <v>43836</v>
      </c>
      <c r="D236" s="10">
        <v>48927</v>
      </c>
    </row>
    <row r="237" spans="1:8" x14ac:dyDescent="0.25">
      <c r="A237" t="s">
        <v>1008</v>
      </c>
      <c r="B237" t="s">
        <v>1009</v>
      </c>
      <c r="C237" s="2">
        <v>44396</v>
      </c>
      <c r="D237" s="10">
        <v>39000</v>
      </c>
    </row>
    <row r="238" spans="1:8" x14ac:dyDescent="0.25">
      <c r="A238" t="s">
        <v>1375</v>
      </c>
      <c r="B238" t="s">
        <v>1376</v>
      </c>
      <c r="C238" s="2">
        <v>44690</v>
      </c>
      <c r="D238" s="10">
        <v>77000</v>
      </c>
    </row>
    <row r="239" spans="1:8" x14ac:dyDescent="0.25">
      <c r="A239" t="s">
        <v>1110</v>
      </c>
      <c r="B239" t="s">
        <v>325</v>
      </c>
      <c r="C239" s="2">
        <v>44492</v>
      </c>
      <c r="D239" s="10">
        <v>21.44</v>
      </c>
    </row>
    <row r="240" spans="1:8" x14ac:dyDescent="0.25">
      <c r="A240" t="s">
        <v>334</v>
      </c>
      <c r="B240" t="s">
        <v>335</v>
      </c>
      <c r="C240" s="2">
        <v>43206</v>
      </c>
      <c r="D240" s="10">
        <v>42600</v>
      </c>
    </row>
    <row r="241" spans="1:4" x14ac:dyDescent="0.25">
      <c r="A241" t="s">
        <v>858</v>
      </c>
      <c r="B241" t="s">
        <v>859</v>
      </c>
      <c r="C241" s="2">
        <v>44123</v>
      </c>
      <c r="D241" s="10">
        <v>47000</v>
      </c>
    </row>
    <row r="242" spans="1:4" x14ac:dyDescent="0.25">
      <c r="A242" t="s">
        <v>1010</v>
      </c>
      <c r="B242" t="s">
        <v>1011</v>
      </c>
      <c r="C242" s="2">
        <v>44396</v>
      </c>
      <c r="D242" s="10">
        <v>45207</v>
      </c>
    </row>
    <row r="243" spans="1:4" x14ac:dyDescent="0.25">
      <c r="A243" t="s">
        <v>1162</v>
      </c>
      <c r="B243" t="s">
        <v>31</v>
      </c>
      <c r="C243" s="2">
        <v>44492</v>
      </c>
      <c r="D243" s="10">
        <v>21.44</v>
      </c>
    </row>
    <row r="244" spans="1:4" x14ac:dyDescent="0.25">
      <c r="A244" t="s">
        <v>944</v>
      </c>
      <c r="B244" t="s">
        <v>134</v>
      </c>
      <c r="C244" s="2">
        <v>44291</v>
      </c>
      <c r="D244" s="10">
        <v>38547</v>
      </c>
    </row>
    <row r="245" spans="1:4" x14ac:dyDescent="0.25">
      <c r="A245" t="s">
        <v>257</v>
      </c>
      <c r="B245" t="s">
        <v>258</v>
      </c>
      <c r="C245" s="2">
        <v>43108</v>
      </c>
      <c r="D245" s="10">
        <v>42.5</v>
      </c>
    </row>
    <row r="246" spans="1:4" x14ac:dyDescent="0.25">
      <c r="A246" t="s">
        <v>302</v>
      </c>
      <c r="B246" t="s">
        <v>241</v>
      </c>
      <c r="C246" s="2">
        <v>44789</v>
      </c>
      <c r="D246" s="10">
        <v>44000</v>
      </c>
    </row>
    <row r="247" spans="1:4" x14ac:dyDescent="0.25">
      <c r="A247" t="s">
        <v>302</v>
      </c>
      <c r="B247" t="s">
        <v>303</v>
      </c>
      <c r="C247" s="2">
        <v>43164</v>
      </c>
      <c r="D247" s="10">
        <v>43452</v>
      </c>
    </row>
    <row r="248" spans="1:4" x14ac:dyDescent="0.25">
      <c r="A248" t="s">
        <v>378</v>
      </c>
      <c r="B248" t="s">
        <v>982</v>
      </c>
      <c r="C248" s="2">
        <v>44446</v>
      </c>
      <c r="D248" s="10">
        <v>31900</v>
      </c>
    </row>
    <row r="249" spans="1:4" x14ac:dyDescent="0.25">
      <c r="A249" t="s">
        <v>305</v>
      </c>
      <c r="B249" t="s">
        <v>306</v>
      </c>
      <c r="C249" s="2">
        <v>43164</v>
      </c>
      <c r="D249" s="10">
        <v>27400</v>
      </c>
    </row>
    <row r="250" spans="1:4" x14ac:dyDescent="0.25">
      <c r="A250" t="s">
        <v>1029</v>
      </c>
      <c r="B250" t="s">
        <v>1030</v>
      </c>
      <c r="C250" s="2">
        <v>44431</v>
      </c>
      <c r="D250" s="10">
        <v>16.5</v>
      </c>
    </row>
    <row r="251" spans="1:4" x14ac:dyDescent="0.25">
      <c r="A251" t="s">
        <v>1145</v>
      </c>
      <c r="B251" t="s">
        <v>1146</v>
      </c>
      <c r="C251" s="2">
        <v>44492</v>
      </c>
      <c r="D251" s="10">
        <v>21.44</v>
      </c>
    </row>
    <row r="252" spans="1:4" x14ac:dyDescent="0.25">
      <c r="A252" t="s">
        <v>915</v>
      </c>
      <c r="B252" t="s">
        <v>107</v>
      </c>
      <c r="C252" s="2">
        <v>44204</v>
      </c>
      <c r="D252" s="10">
        <v>21902</v>
      </c>
    </row>
    <row r="253" spans="1:4" x14ac:dyDescent="0.25">
      <c r="A253" t="s">
        <v>915</v>
      </c>
      <c r="B253" t="s">
        <v>107</v>
      </c>
      <c r="C253" s="2">
        <v>44543</v>
      </c>
      <c r="D253" s="10">
        <v>40326</v>
      </c>
    </row>
    <row r="254" spans="1:4" x14ac:dyDescent="0.25">
      <c r="A254" t="s">
        <v>609</v>
      </c>
      <c r="B254" t="s">
        <v>610</v>
      </c>
      <c r="C254" s="2">
        <v>43654</v>
      </c>
      <c r="D254" s="10">
        <v>15</v>
      </c>
    </row>
    <row r="255" spans="1:4" x14ac:dyDescent="0.25">
      <c r="A255" t="s">
        <v>442</v>
      </c>
      <c r="B255" t="s">
        <v>443</v>
      </c>
      <c r="C255" s="2">
        <v>43318</v>
      </c>
      <c r="D255" s="10">
        <v>39653</v>
      </c>
    </row>
    <row r="256" spans="1:4" x14ac:dyDescent="0.25">
      <c r="A256" t="s">
        <v>1335</v>
      </c>
      <c r="B256" t="s">
        <v>497</v>
      </c>
      <c r="C256" s="2">
        <v>44627</v>
      </c>
      <c r="D256" s="10">
        <v>92000</v>
      </c>
    </row>
    <row r="257" spans="1:6" x14ac:dyDescent="0.25">
      <c r="A257" t="s">
        <v>1061</v>
      </c>
      <c r="B257" t="s">
        <v>325</v>
      </c>
      <c r="C257" s="2">
        <v>44473</v>
      </c>
      <c r="D257" s="10">
        <v>59000</v>
      </c>
    </row>
    <row r="258" spans="1:6" x14ac:dyDescent="0.25">
      <c r="A258" t="s">
        <v>971</v>
      </c>
      <c r="B258" t="s">
        <v>635</v>
      </c>
      <c r="C258" s="2">
        <v>44333</v>
      </c>
      <c r="D258" s="10">
        <v>39653</v>
      </c>
    </row>
    <row r="259" spans="1:6" x14ac:dyDescent="0.25">
      <c r="A259" t="s">
        <v>1071</v>
      </c>
      <c r="B259" t="s">
        <v>1072</v>
      </c>
      <c r="C259" s="2">
        <v>44492</v>
      </c>
      <c r="D259" s="10">
        <v>21.44</v>
      </c>
    </row>
    <row r="260" spans="1:6" x14ac:dyDescent="0.25">
      <c r="A260" t="s">
        <v>1142</v>
      </c>
      <c r="B260" t="s">
        <v>623</v>
      </c>
      <c r="C260" s="2">
        <v>44492</v>
      </c>
      <c r="D260" s="10">
        <v>21.44</v>
      </c>
    </row>
    <row r="261" spans="1:6" x14ac:dyDescent="0.25">
      <c r="A261" t="s">
        <v>938</v>
      </c>
      <c r="B261" t="s">
        <v>939</v>
      </c>
      <c r="C261" s="2">
        <v>44277</v>
      </c>
      <c r="D261" s="10">
        <v>49700</v>
      </c>
    </row>
    <row r="262" spans="1:6" x14ac:dyDescent="0.25">
      <c r="A262" t="s">
        <v>1031</v>
      </c>
      <c r="B262" t="s">
        <v>436</v>
      </c>
      <c r="C262" s="2">
        <v>44431</v>
      </c>
      <c r="D262" s="10">
        <v>125000</v>
      </c>
    </row>
    <row r="263" spans="1:6" x14ac:dyDescent="0.25">
      <c r="A263" t="s">
        <v>849</v>
      </c>
      <c r="B263" t="s">
        <v>850</v>
      </c>
      <c r="C263" s="2">
        <v>44109</v>
      </c>
      <c r="D263" s="10">
        <v>15</v>
      </c>
    </row>
    <row r="264" spans="1:6" x14ac:dyDescent="0.25">
      <c r="A264" t="s">
        <v>1248</v>
      </c>
      <c r="B264" t="s">
        <v>408</v>
      </c>
      <c r="C264" s="2">
        <v>44515</v>
      </c>
      <c r="D264" s="10">
        <v>31900</v>
      </c>
    </row>
    <row r="265" spans="1:6" x14ac:dyDescent="0.25">
      <c r="A265" t="s">
        <v>154</v>
      </c>
      <c r="B265" t="s">
        <v>155</v>
      </c>
      <c r="C265" s="2">
        <v>44492</v>
      </c>
      <c r="D265" s="10">
        <v>21.44</v>
      </c>
    </row>
    <row r="266" spans="1:6" x14ac:dyDescent="0.25">
      <c r="A266" t="s">
        <v>839</v>
      </c>
      <c r="B266" t="s">
        <v>88</v>
      </c>
      <c r="C266" s="2">
        <v>44082</v>
      </c>
      <c r="D266" s="10">
        <v>24481</v>
      </c>
      <c r="E266" s="2">
        <v>44529</v>
      </c>
      <c r="F266" s="10">
        <v>25221</v>
      </c>
    </row>
    <row r="267" spans="1:6" x14ac:dyDescent="0.25">
      <c r="A267" t="s">
        <v>986</v>
      </c>
      <c r="B267" t="s">
        <v>987</v>
      </c>
      <c r="C267" s="2">
        <v>44354</v>
      </c>
      <c r="D267" s="10">
        <v>55000</v>
      </c>
    </row>
    <row r="268" spans="1:6" x14ac:dyDescent="0.25">
      <c r="A268" t="s">
        <v>812</v>
      </c>
      <c r="B268" t="s">
        <v>813</v>
      </c>
      <c r="C268" s="2">
        <v>44032</v>
      </c>
      <c r="D268" s="10">
        <v>47000</v>
      </c>
    </row>
    <row r="269" spans="1:6" x14ac:dyDescent="0.25">
      <c r="A269" t="s">
        <v>687</v>
      </c>
      <c r="B269" t="s">
        <v>388</v>
      </c>
      <c r="C269" s="2">
        <v>43759</v>
      </c>
      <c r="D269" s="10">
        <v>24.5</v>
      </c>
    </row>
    <row r="270" spans="1:6" x14ac:dyDescent="0.25">
      <c r="A270" t="s">
        <v>750</v>
      </c>
      <c r="B270" t="s">
        <v>185</v>
      </c>
      <c r="C270" s="2">
        <v>43892</v>
      </c>
      <c r="D270" s="10">
        <v>49500</v>
      </c>
    </row>
    <row r="271" spans="1:6" x14ac:dyDescent="0.25">
      <c r="A271" t="s">
        <v>1253</v>
      </c>
      <c r="B271" t="s">
        <v>488</v>
      </c>
      <c r="C271" s="2">
        <v>44515</v>
      </c>
      <c r="D271" s="10">
        <v>48505</v>
      </c>
    </row>
    <row r="272" spans="1:6" x14ac:dyDescent="0.25">
      <c r="A272" t="s">
        <v>684</v>
      </c>
      <c r="B272" t="s">
        <v>685</v>
      </c>
      <c r="C272" s="2">
        <v>43759</v>
      </c>
      <c r="D272" s="10">
        <v>35000</v>
      </c>
    </row>
    <row r="273" spans="1:4" x14ac:dyDescent="0.25">
      <c r="A273" t="s">
        <v>1286</v>
      </c>
      <c r="B273" t="s">
        <v>1287</v>
      </c>
      <c r="C273" s="2">
        <v>44564</v>
      </c>
      <c r="D273" s="10">
        <v>25</v>
      </c>
    </row>
    <row r="274" spans="1:4" x14ac:dyDescent="0.25">
      <c r="A274" t="s">
        <v>212</v>
      </c>
      <c r="B274" t="s">
        <v>869</v>
      </c>
      <c r="C274" s="2">
        <v>44151</v>
      </c>
      <c r="D274" s="10">
        <v>34000</v>
      </c>
    </row>
    <row r="275" spans="1:4" x14ac:dyDescent="0.25">
      <c r="A275" t="s">
        <v>1021</v>
      </c>
      <c r="B275" t="s">
        <v>431</v>
      </c>
      <c r="C275" s="2">
        <v>44410</v>
      </c>
      <c r="D275" s="10">
        <v>46000</v>
      </c>
    </row>
    <row r="276" spans="1:4" x14ac:dyDescent="0.25">
      <c r="A276" t="s">
        <v>393</v>
      </c>
      <c r="B276" t="s">
        <v>394</v>
      </c>
      <c r="C276" s="2">
        <v>43249</v>
      </c>
      <c r="D276" s="10">
        <v>63062</v>
      </c>
    </row>
    <row r="277" spans="1:4" x14ac:dyDescent="0.25">
      <c r="A277" t="s">
        <v>1455</v>
      </c>
      <c r="B277" t="s">
        <v>135</v>
      </c>
      <c r="C277" s="2">
        <v>44795</v>
      </c>
      <c r="D277" s="10">
        <v>65000</v>
      </c>
    </row>
    <row r="278" spans="1:4" x14ac:dyDescent="0.25">
      <c r="A278" t="s">
        <v>336</v>
      </c>
      <c r="B278" t="s">
        <v>337</v>
      </c>
      <c r="C278" s="2">
        <v>43206</v>
      </c>
      <c r="D278" s="10">
        <v>44900</v>
      </c>
    </row>
    <row r="279" spans="1:4" x14ac:dyDescent="0.25">
      <c r="A279" t="s">
        <v>474</v>
      </c>
      <c r="B279" t="s">
        <v>365</v>
      </c>
      <c r="C279" s="2">
        <v>43374</v>
      </c>
      <c r="D279" s="10">
        <v>37928</v>
      </c>
    </row>
    <row r="280" spans="1:4" x14ac:dyDescent="0.25">
      <c r="A280" t="s">
        <v>736</v>
      </c>
      <c r="B280" t="s">
        <v>1211</v>
      </c>
      <c r="C280" s="2">
        <v>44614</v>
      </c>
      <c r="D280" s="10">
        <v>38136</v>
      </c>
    </row>
    <row r="281" spans="1:4" x14ac:dyDescent="0.25">
      <c r="A281" t="s">
        <v>1283</v>
      </c>
      <c r="B281" t="s">
        <v>90</v>
      </c>
      <c r="C281" s="2">
        <v>44564</v>
      </c>
      <c r="D281" s="10">
        <v>25</v>
      </c>
    </row>
    <row r="282" spans="1:4" x14ac:dyDescent="0.25">
      <c r="A282" t="s">
        <v>1417</v>
      </c>
      <c r="B282" t="s">
        <v>1418</v>
      </c>
      <c r="C282" s="2">
        <v>44732</v>
      </c>
      <c r="D282" s="10">
        <v>39653</v>
      </c>
    </row>
    <row r="283" spans="1:4" x14ac:dyDescent="0.25">
      <c r="A283" t="s">
        <v>313</v>
      </c>
      <c r="B283" t="s">
        <v>314</v>
      </c>
      <c r="C283" s="2">
        <v>43178</v>
      </c>
      <c r="D283" s="10">
        <v>39653</v>
      </c>
    </row>
    <row r="284" spans="1:4" x14ac:dyDescent="0.25">
      <c r="A284" t="s">
        <v>301</v>
      </c>
      <c r="B284" t="s">
        <v>356</v>
      </c>
      <c r="C284" s="2">
        <v>44179</v>
      </c>
      <c r="D284" s="10">
        <v>60000</v>
      </c>
    </row>
    <row r="285" spans="1:4" x14ac:dyDescent="0.25">
      <c r="A285" t="s">
        <v>261</v>
      </c>
      <c r="B285" t="s">
        <v>262</v>
      </c>
      <c r="C285" s="2">
        <v>43108</v>
      </c>
      <c r="D285" s="10">
        <v>39653</v>
      </c>
    </row>
    <row r="286" spans="1:4" x14ac:dyDescent="0.25">
      <c r="A286" t="s">
        <v>1336</v>
      </c>
      <c r="B286" t="s">
        <v>95</v>
      </c>
      <c r="C286" s="2">
        <v>44627</v>
      </c>
      <c r="D286" s="10">
        <v>37000</v>
      </c>
    </row>
    <row r="287" spans="1:4" x14ac:dyDescent="0.25">
      <c r="A287" t="s">
        <v>34</v>
      </c>
      <c r="B287" t="s">
        <v>35</v>
      </c>
      <c r="C287" s="2">
        <v>43290</v>
      </c>
      <c r="D287" s="10">
        <v>50900</v>
      </c>
    </row>
    <row r="288" spans="1:4" x14ac:dyDescent="0.25">
      <c r="A288" t="s">
        <v>1099</v>
      </c>
      <c r="B288" t="s">
        <v>1100</v>
      </c>
      <c r="C288" s="2">
        <v>44492</v>
      </c>
      <c r="D288" s="10">
        <v>21.44</v>
      </c>
    </row>
    <row r="289" spans="1:6" x14ac:dyDescent="0.25">
      <c r="A289" t="s">
        <v>1050</v>
      </c>
      <c r="B289" t="s">
        <v>1265</v>
      </c>
      <c r="C289" s="2">
        <v>44536</v>
      </c>
      <c r="D289" s="10">
        <v>38930</v>
      </c>
    </row>
    <row r="290" spans="1:6" x14ac:dyDescent="0.25">
      <c r="A290" t="s">
        <v>158</v>
      </c>
      <c r="B290" t="s">
        <v>31</v>
      </c>
      <c r="C290" s="2">
        <v>43256</v>
      </c>
      <c r="D290" s="10">
        <v>200</v>
      </c>
    </row>
    <row r="291" spans="1:6" x14ac:dyDescent="0.25">
      <c r="A291" t="s">
        <v>66</v>
      </c>
      <c r="B291" t="s">
        <v>67</v>
      </c>
      <c r="C291" s="2">
        <v>44614</v>
      </c>
      <c r="D291" s="10">
        <v>29640</v>
      </c>
    </row>
    <row r="292" spans="1:6" x14ac:dyDescent="0.25">
      <c r="A292" t="s">
        <v>112</v>
      </c>
      <c r="B292" t="s">
        <v>113</v>
      </c>
      <c r="C292" s="2">
        <v>44492</v>
      </c>
      <c r="D292" s="10">
        <v>21.44</v>
      </c>
    </row>
    <row r="293" spans="1:6" x14ac:dyDescent="0.25">
      <c r="A293" t="s">
        <v>1206</v>
      </c>
      <c r="B293" t="s">
        <v>1207</v>
      </c>
      <c r="C293" s="2">
        <v>44492</v>
      </c>
      <c r="D293" s="10">
        <v>21.44</v>
      </c>
    </row>
    <row r="294" spans="1:6" x14ac:dyDescent="0.25">
      <c r="A294" t="s">
        <v>140</v>
      </c>
      <c r="B294" t="s">
        <v>141</v>
      </c>
      <c r="C294" s="2">
        <v>44492</v>
      </c>
      <c r="D294" s="10">
        <v>21.44</v>
      </c>
    </row>
    <row r="295" spans="1:6" x14ac:dyDescent="0.25">
      <c r="A295" t="s">
        <v>33</v>
      </c>
      <c r="B295" t="s">
        <v>840</v>
      </c>
      <c r="C295" s="2">
        <v>44082</v>
      </c>
      <c r="D295" s="10">
        <v>39653</v>
      </c>
    </row>
    <row r="296" spans="1:6" x14ac:dyDescent="0.25">
      <c r="A296" t="s">
        <v>33</v>
      </c>
      <c r="B296" t="s">
        <v>254</v>
      </c>
      <c r="C296" s="2">
        <v>43515</v>
      </c>
      <c r="D296" s="10">
        <v>27280</v>
      </c>
    </row>
    <row r="297" spans="1:6" x14ac:dyDescent="0.25">
      <c r="A297" t="s">
        <v>259</v>
      </c>
      <c r="B297" t="s">
        <v>260</v>
      </c>
      <c r="C297" s="2">
        <v>43108</v>
      </c>
      <c r="D297" s="10">
        <v>37000</v>
      </c>
    </row>
    <row r="298" spans="1:6" x14ac:dyDescent="0.25">
      <c r="A298" t="s">
        <v>988</v>
      </c>
      <c r="B298" t="s">
        <v>677</v>
      </c>
      <c r="C298" s="2">
        <v>44354</v>
      </c>
      <c r="D298" s="10">
        <v>43000</v>
      </c>
    </row>
    <row r="299" spans="1:6" x14ac:dyDescent="0.25">
      <c r="A299" t="s">
        <v>1154</v>
      </c>
      <c r="B299" t="s">
        <v>200</v>
      </c>
      <c r="C299" s="2">
        <v>44492</v>
      </c>
      <c r="D299" s="10">
        <v>21.44</v>
      </c>
    </row>
    <row r="300" spans="1:6" x14ac:dyDescent="0.25">
      <c r="A300" t="s">
        <v>604</v>
      </c>
      <c r="B300" t="s">
        <v>679</v>
      </c>
      <c r="C300" s="2">
        <v>44151</v>
      </c>
      <c r="D300" s="10">
        <v>30</v>
      </c>
      <c r="E300" s="2">
        <v>44606</v>
      </c>
      <c r="F300" s="10">
        <v>30.6</v>
      </c>
    </row>
    <row r="301" spans="1:6" x14ac:dyDescent="0.25">
      <c r="A301" t="s">
        <v>777</v>
      </c>
      <c r="B301" t="s">
        <v>220</v>
      </c>
      <c r="C301" s="2">
        <v>43927</v>
      </c>
      <c r="D301" s="10">
        <v>118992</v>
      </c>
    </row>
    <row r="302" spans="1:6" x14ac:dyDescent="0.25">
      <c r="A302" t="s">
        <v>851</v>
      </c>
      <c r="B302" t="s">
        <v>243</v>
      </c>
      <c r="C302" s="2">
        <v>44109</v>
      </c>
      <c r="D302" s="10">
        <v>60000</v>
      </c>
    </row>
    <row r="303" spans="1:6" x14ac:dyDescent="0.25">
      <c r="A303" t="s">
        <v>162</v>
      </c>
      <c r="B303" t="s">
        <v>163</v>
      </c>
      <c r="C303" s="2">
        <v>44492</v>
      </c>
      <c r="D303" s="10">
        <v>21.44</v>
      </c>
    </row>
    <row r="304" spans="1:6" x14ac:dyDescent="0.25">
      <c r="A304" t="s">
        <v>1284</v>
      </c>
      <c r="B304" t="s">
        <v>1285</v>
      </c>
      <c r="C304" s="2">
        <v>44564</v>
      </c>
      <c r="D304" s="10">
        <v>25</v>
      </c>
    </row>
    <row r="305" spans="1:4" x14ac:dyDescent="0.25">
      <c r="A305" t="s">
        <v>843</v>
      </c>
      <c r="B305" t="s">
        <v>241</v>
      </c>
      <c r="C305" s="2">
        <v>44095</v>
      </c>
      <c r="D305" s="10">
        <v>62500</v>
      </c>
    </row>
    <row r="306" spans="1:4" x14ac:dyDescent="0.25">
      <c r="A306" t="s">
        <v>1194</v>
      </c>
      <c r="B306" t="s">
        <v>454</v>
      </c>
      <c r="C306" s="2">
        <v>44492</v>
      </c>
      <c r="D306" s="10">
        <v>21.44</v>
      </c>
    </row>
    <row r="307" spans="1:4" x14ac:dyDescent="0.25">
      <c r="A307" t="s">
        <v>1310</v>
      </c>
      <c r="B307" t="s">
        <v>80</v>
      </c>
      <c r="C307" s="2">
        <v>44599</v>
      </c>
      <c r="D307" s="10">
        <v>38000</v>
      </c>
    </row>
    <row r="308" spans="1:4" x14ac:dyDescent="0.25">
      <c r="A308" t="s">
        <v>137</v>
      </c>
      <c r="B308" t="s">
        <v>128</v>
      </c>
      <c r="C308" s="2">
        <v>44492</v>
      </c>
      <c r="D308" s="10">
        <v>21.44</v>
      </c>
    </row>
    <row r="309" spans="1:4" x14ac:dyDescent="0.25">
      <c r="A309" t="s">
        <v>611</v>
      </c>
      <c r="B309" t="s">
        <v>646</v>
      </c>
      <c r="C309" s="2">
        <v>43717</v>
      </c>
      <c r="D309" s="10">
        <v>62500</v>
      </c>
    </row>
    <row r="310" spans="1:4" x14ac:dyDescent="0.25">
      <c r="A310" t="s">
        <v>611</v>
      </c>
      <c r="B310" t="s">
        <v>466</v>
      </c>
      <c r="C310" s="2">
        <v>43654</v>
      </c>
      <c r="D310" s="10">
        <v>55900</v>
      </c>
    </row>
    <row r="311" spans="1:4" x14ac:dyDescent="0.25">
      <c r="A311" t="s">
        <v>263</v>
      </c>
      <c r="B311" t="s">
        <v>264</v>
      </c>
      <c r="C311" s="2">
        <v>43108</v>
      </c>
      <c r="D311" s="10">
        <v>19</v>
      </c>
    </row>
    <row r="312" spans="1:4" x14ac:dyDescent="0.25">
      <c r="A312" t="s">
        <v>1174</v>
      </c>
      <c r="B312" t="s">
        <v>466</v>
      </c>
      <c r="C312" s="2">
        <v>44492</v>
      </c>
      <c r="D312" s="10">
        <v>21.44</v>
      </c>
    </row>
    <row r="313" spans="1:4" x14ac:dyDescent="0.25">
      <c r="A313" t="s">
        <v>612</v>
      </c>
      <c r="B313" t="s">
        <v>534</v>
      </c>
      <c r="C313" s="2">
        <v>43654</v>
      </c>
      <c r="D313" s="10">
        <v>15</v>
      </c>
    </row>
    <row r="314" spans="1:4" x14ac:dyDescent="0.25">
      <c r="A314" t="s">
        <v>1044</v>
      </c>
      <c r="B314" t="s">
        <v>1295</v>
      </c>
      <c r="C314" s="2">
        <v>44579</v>
      </c>
      <c r="D314" s="10">
        <v>45778</v>
      </c>
    </row>
    <row r="315" spans="1:4" x14ac:dyDescent="0.25">
      <c r="A315" t="s">
        <v>802</v>
      </c>
      <c r="B315" t="s">
        <v>17</v>
      </c>
      <c r="C315" s="2">
        <v>44018</v>
      </c>
      <c r="D315" s="10">
        <v>39653</v>
      </c>
    </row>
    <row r="316" spans="1:4" x14ac:dyDescent="0.25">
      <c r="A316" t="s">
        <v>106</v>
      </c>
      <c r="B316" t="s">
        <v>134</v>
      </c>
      <c r="C316" s="2">
        <v>44060</v>
      </c>
      <c r="D316" s="10">
        <v>118992</v>
      </c>
    </row>
    <row r="317" spans="1:4" x14ac:dyDescent="0.25">
      <c r="A317" t="s">
        <v>106</v>
      </c>
      <c r="B317" t="s">
        <v>107</v>
      </c>
      <c r="C317" s="2">
        <v>44606</v>
      </c>
      <c r="D317" s="10">
        <v>40415</v>
      </c>
    </row>
    <row r="318" spans="1:4" x14ac:dyDescent="0.25">
      <c r="A318" t="s">
        <v>822</v>
      </c>
      <c r="B318" t="s">
        <v>823</v>
      </c>
      <c r="C318" s="2">
        <v>44046</v>
      </c>
      <c r="D318" s="10">
        <v>41500</v>
      </c>
    </row>
    <row r="319" spans="1:4" x14ac:dyDescent="0.25">
      <c r="A319" t="s">
        <v>824</v>
      </c>
      <c r="B319" t="s">
        <v>88</v>
      </c>
      <c r="C319" s="2">
        <v>44046</v>
      </c>
      <c r="D319" s="10">
        <v>45000</v>
      </c>
    </row>
    <row r="320" spans="1:4" x14ac:dyDescent="0.25">
      <c r="A320" t="s">
        <v>626</v>
      </c>
      <c r="B320" t="s">
        <v>435</v>
      </c>
      <c r="C320" s="2">
        <v>43745</v>
      </c>
      <c r="D320" s="10">
        <v>39653</v>
      </c>
    </row>
    <row r="321" spans="1:8" x14ac:dyDescent="0.25">
      <c r="A321" t="s">
        <v>591</v>
      </c>
      <c r="B321" t="s">
        <v>178</v>
      </c>
      <c r="C321" s="2">
        <v>43633</v>
      </c>
      <c r="D321" s="10">
        <v>39653</v>
      </c>
    </row>
    <row r="322" spans="1:8" x14ac:dyDescent="0.25">
      <c r="A322" t="s">
        <v>1305</v>
      </c>
      <c r="B322" t="s">
        <v>92</v>
      </c>
      <c r="C322" s="2">
        <v>44585</v>
      </c>
      <c r="D322" s="10">
        <v>45000</v>
      </c>
    </row>
    <row r="323" spans="1:8" x14ac:dyDescent="0.25">
      <c r="A323" t="s">
        <v>577</v>
      </c>
      <c r="B323" t="s">
        <v>578</v>
      </c>
      <c r="C323" s="2">
        <v>43605</v>
      </c>
      <c r="D323" s="10">
        <v>40326</v>
      </c>
    </row>
    <row r="324" spans="1:8" x14ac:dyDescent="0.25">
      <c r="A324" t="s">
        <v>398</v>
      </c>
      <c r="B324" t="s">
        <v>243</v>
      </c>
      <c r="C324" s="2">
        <v>44354</v>
      </c>
      <c r="D324" s="10">
        <v>39653</v>
      </c>
    </row>
    <row r="325" spans="1:8" x14ac:dyDescent="0.25">
      <c r="A325" t="s">
        <v>628</v>
      </c>
      <c r="B325" t="s">
        <v>629</v>
      </c>
      <c r="C325" s="2">
        <v>43677</v>
      </c>
      <c r="D325" s="10">
        <v>165</v>
      </c>
    </row>
    <row r="326" spans="1:8" x14ac:dyDescent="0.25">
      <c r="A326" s="12" t="s">
        <v>1502</v>
      </c>
      <c r="B326" s="12" t="s">
        <v>1503</v>
      </c>
      <c r="C326" s="13"/>
      <c r="D326" s="11"/>
      <c r="E326" s="13">
        <v>44291</v>
      </c>
      <c r="F326" s="11">
        <v>45000</v>
      </c>
      <c r="G326" s="12"/>
      <c r="H326" s="12"/>
    </row>
    <row r="327" spans="1:8" x14ac:dyDescent="0.25">
      <c r="A327" t="s">
        <v>553</v>
      </c>
      <c r="B327" t="s">
        <v>517</v>
      </c>
      <c r="C327" s="2">
        <v>43563</v>
      </c>
      <c r="D327" s="10">
        <v>39653</v>
      </c>
    </row>
    <row r="328" spans="1:8" x14ac:dyDescent="0.25">
      <c r="A328" t="s">
        <v>1130</v>
      </c>
      <c r="B328" t="s">
        <v>1131</v>
      </c>
      <c r="C328" s="2">
        <v>44492</v>
      </c>
      <c r="D328" s="10">
        <v>21.44</v>
      </c>
    </row>
    <row r="329" spans="1:8" x14ac:dyDescent="0.25">
      <c r="A329" t="s">
        <v>1264</v>
      </c>
      <c r="B329" t="s">
        <v>137</v>
      </c>
      <c r="C329" s="2">
        <v>44533</v>
      </c>
      <c r="D329" s="10">
        <v>122383</v>
      </c>
    </row>
    <row r="330" spans="1:8" x14ac:dyDescent="0.25">
      <c r="A330" t="s">
        <v>1093</v>
      </c>
      <c r="B330" t="s">
        <v>418</v>
      </c>
      <c r="C330" s="2">
        <v>44492</v>
      </c>
      <c r="D330" s="10">
        <v>21.44</v>
      </c>
    </row>
    <row r="331" spans="1:8" x14ac:dyDescent="0.25">
      <c r="A331" t="s">
        <v>791</v>
      </c>
      <c r="B331" t="s">
        <v>660</v>
      </c>
      <c r="C331" s="2">
        <v>43983</v>
      </c>
      <c r="D331" s="10">
        <v>44900</v>
      </c>
    </row>
    <row r="332" spans="1:8" x14ac:dyDescent="0.25">
      <c r="A332" t="s">
        <v>844</v>
      </c>
      <c r="B332" t="s">
        <v>434</v>
      </c>
      <c r="C332" s="2">
        <v>44095</v>
      </c>
      <c r="D332" s="10">
        <v>11.22</v>
      </c>
    </row>
    <row r="333" spans="1:8" x14ac:dyDescent="0.25">
      <c r="A333" t="s">
        <v>880</v>
      </c>
      <c r="B333" t="s">
        <v>92</v>
      </c>
      <c r="C333" s="2">
        <v>44165</v>
      </c>
      <c r="D333" s="10">
        <v>38136</v>
      </c>
    </row>
    <row r="334" spans="1:8" x14ac:dyDescent="0.25">
      <c r="A334" t="s">
        <v>1065</v>
      </c>
      <c r="B334" t="s">
        <v>17</v>
      </c>
      <c r="C334" s="2">
        <v>44492</v>
      </c>
      <c r="D334" s="10">
        <v>21.44</v>
      </c>
    </row>
    <row r="335" spans="1:8" x14ac:dyDescent="0.25">
      <c r="A335" t="s">
        <v>104</v>
      </c>
      <c r="B335" t="s">
        <v>105</v>
      </c>
      <c r="C335" s="2">
        <v>43731</v>
      </c>
      <c r="D335" s="10">
        <v>30</v>
      </c>
      <c r="E335" s="2">
        <v>43731</v>
      </c>
      <c r="F335" s="10">
        <v>30</v>
      </c>
    </row>
    <row r="336" spans="1:8" x14ac:dyDescent="0.25">
      <c r="A336" t="s">
        <v>18</v>
      </c>
      <c r="B336" t="s">
        <v>656</v>
      </c>
      <c r="C336" s="2">
        <v>43731</v>
      </c>
      <c r="D336" s="10">
        <v>116659</v>
      </c>
    </row>
    <row r="337" spans="1:6" x14ac:dyDescent="0.25">
      <c r="A337" t="s">
        <v>561</v>
      </c>
      <c r="B337" t="s">
        <v>58</v>
      </c>
      <c r="C337" s="2">
        <v>44760</v>
      </c>
      <c r="D337" s="10">
        <v>53727</v>
      </c>
    </row>
    <row r="338" spans="1:6" x14ac:dyDescent="0.25">
      <c r="A338" t="s">
        <v>373</v>
      </c>
      <c r="B338" t="s">
        <v>374</v>
      </c>
      <c r="C338" s="2">
        <v>43234</v>
      </c>
      <c r="D338" s="10">
        <v>28500</v>
      </c>
    </row>
    <row r="339" spans="1:6" x14ac:dyDescent="0.25">
      <c r="A339" t="s">
        <v>1454</v>
      </c>
      <c r="B339" t="s">
        <v>63</v>
      </c>
      <c r="C339" s="2">
        <v>44795</v>
      </c>
      <c r="D339" s="10">
        <v>45000</v>
      </c>
    </row>
    <row r="340" spans="1:6" x14ac:dyDescent="0.25">
      <c r="A340" t="s">
        <v>1423</v>
      </c>
      <c r="B340" t="s">
        <v>1424</v>
      </c>
      <c r="C340" s="2">
        <v>44741</v>
      </c>
      <c r="D340" s="10">
        <v>42342</v>
      </c>
    </row>
    <row r="341" spans="1:6" x14ac:dyDescent="0.25">
      <c r="A341" t="s">
        <v>397</v>
      </c>
      <c r="B341" t="s">
        <v>751</v>
      </c>
      <c r="C341" s="2">
        <v>43892</v>
      </c>
      <c r="D341" s="10">
        <v>55000</v>
      </c>
    </row>
    <row r="342" spans="1:6" x14ac:dyDescent="0.25">
      <c r="A342" t="s">
        <v>397</v>
      </c>
      <c r="B342" t="s">
        <v>441</v>
      </c>
      <c r="C342" s="2">
        <v>43318</v>
      </c>
      <c r="D342" s="10">
        <v>45500</v>
      </c>
    </row>
    <row r="343" spans="1:6" x14ac:dyDescent="0.25">
      <c r="A343" t="s">
        <v>218</v>
      </c>
      <c r="B343" t="s">
        <v>219</v>
      </c>
      <c r="C343" s="2">
        <v>44492</v>
      </c>
      <c r="D343" s="10">
        <v>21.44</v>
      </c>
    </row>
    <row r="344" spans="1:6" x14ac:dyDescent="0.25">
      <c r="A344" t="s">
        <v>149</v>
      </c>
      <c r="B344" t="s">
        <v>150</v>
      </c>
      <c r="E344" s="2">
        <v>44492</v>
      </c>
      <c r="F344" s="10">
        <v>21.44</v>
      </c>
    </row>
    <row r="345" spans="1:6" x14ac:dyDescent="0.25">
      <c r="A345" t="s">
        <v>1237</v>
      </c>
      <c r="B345" t="s">
        <v>107</v>
      </c>
      <c r="C345" s="2">
        <v>44492</v>
      </c>
      <c r="D345" s="10">
        <v>21.44</v>
      </c>
    </row>
    <row r="346" spans="1:6" x14ac:dyDescent="0.25">
      <c r="A346" t="s">
        <v>522</v>
      </c>
      <c r="B346" t="s">
        <v>523</v>
      </c>
      <c r="C346" s="2">
        <v>43500</v>
      </c>
      <c r="D346" s="10">
        <v>40326</v>
      </c>
    </row>
    <row r="347" spans="1:6" x14ac:dyDescent="0.25">
      <c r="A347" t="s">
        <v>1054</v>
      </c>
      <c r="B347" t="s">
        <v>598</v>
      </c>
      <c r="C347" s="2">
        <v>44459</v>
      </c>
      <c r="D347" s="10">
        <v>48500</v>
      </c>
    </row>
    <row r="348" spans="1:6" x14ac:dyDescent="0.25">
      <c r="A348" t="s">
        <v>527</v>
      </c>
      <c r="B348" t="s">
        <v>107</v>
      </c>
      <c r="C348" s="2">
        <v>43515</v>
      </c>
      <c r="D348" s="10">
        <v>33</v>
      </c>
    </row>
    <row r="349" spans="1:6" x14ac:dyDescent="0.25">
      <c r="A349" t="s">
        <v>780</v>
      </c>
      <c r="B349" t="s">
        <v>241</v>
      </c>
      <c r="C349" s="2">
        <v>43927</v>
      </c>
      <c r="D349" s="10">
        <v>35</v>
      </c>
    </row>
    <row r="350" spans="1:6" x14ac:dyDescent="0.25">
      <c r="A350" t="s">
        <v>627</v>
      </c>
      <c r="B350" t="s">
        <v>719</v>
      </c>
      <c r="C350" s="2">
        <v>44564</v>
      </c>
      <c r="D350" s="10">
        <v>25</v>
      </c>
    </row>
    <row r="351" spans="1:6" x14ac:dyDescent="0.25">
      <c r="A351" t="s">
        <v>923</v>
      </c>
      <c r="B351" t="s">
        <v>924</v>
      </c>
      <c r="C351" s="2">
        <v>44239</v>
      </c>
      <c r="D351" s="10">
        <v>55000</v>
      </c>
    </row>
    <row r="352" spans="1:6" x14ac:dyDescent="0.25">
      <c r="A352" t="s">
        <v>387</v>
      </c>
      <c r="B352" t="s">
        <v>388</v>
      </c>
      <c r="C352" s="2">
        <v>43249</v>
      </c>
      <c r="D352" s="10">
        <v>16</v>
      </c>
    </row>
    <row r="353" spans="1:6" x14ac:dyDescent="0.25">
      <c r="A353" t="s">
        <v>613</v>
      </c>
      <c r="B353" t="s">
        <v>145</v>
      </c>
      <c r="C353" s="2">
        <v>43654</v>
      </c>
      <c r="D353" s="10">
        <v>35076</v>
      </c>
    </row>
    <row r="354" spans="1:6" x14ac:dyDescent="0.25">
      <c r="A354" t="s">
        <v>1288</v>
      </c>
      <c r="B354" t="s">
        <v>180</v>
      </c>
      <c r="C354" s="2">
        <v>44566</v>
      </c>
      <c r="D354" s="10">
        <v>25</v>
      </c>
    </row>
    <row r="355" spans="1:6" x14ac:dyDescent="0.25">
      <c r="A355" t="s">
        <v>544</v>
      </c>
      <c r="B355" t="s">
        <v>167</v>
      </c>
      <c r="C355" s="2">
        <v>44718</v>
      </c>
      <c r="D355" s="10">
        <v>40.799999999999997</v>
      </c>
    </row>
    <row r="356" spans="1:6" x14ac:dyDescent="0.25">
      <c r="A356" t="s">
        <v>544</v>
      </c>
      <c r="B356" t="s">
        <v>545</v>
      </c>
      <c r="C356" s="2">
        <v>43542</v>
      </c>
      <c r="D356" s="10">
        <v>48231</v>
      </c>
    </row>
    <row r="357" spans="1:6" x14ac:dyDescent="0.25">
      <c r="A357" t="s">
        <v>1122</v>
      </c>
      <c r="B357" t="s">
        <v>135</v>
      </c>
      <c r="C357" s="2">
        <v>44492</v>
      </c>
      <c r="D357" s="10">
        <v>21.44</v>
      </c>
    </row>
    <row r="358" spans="1:6" x14ac:dyDescent="0.25">
      <c r="A358" t="s">
        <v>1122</v>
      </c>
      <c r="B358" t="s">
        <v>419</v>
      </c>
      <c r="C358" s="2">
        <v>44492</v>
      </c>
      <c r="D358" s="10">
        <v>21.44</v>
      </c>
    </row>
    <row r="359" spans="1:6" x14ac:dyDescent="0.25">
      <c r="A359" t="s">
        <v>739</v>
      </c>
      <c r="B359" t="s">
        <v>740</v>
      </c>
      <c r="C359" s="2">
        <v>43864</v>
      </c>
      <c r="D359" s="10">
        <v>38355</v>
      </c>
      <c r="E359" s="2">
        <v>44536</v>
      </c>
      <c r="F359" s="10">
        <v>40756</v>
      </c>
    </row>
    <row r="360" spans="1:6" x14ac:dyDescent="0.25">
      <c r="A360" t="s">
        <v>666</v>
      </c>
      <c r="B360" t="s">
        <v>696</v>
      </c>
      <c r="C360" s="2">
        <v>44515</v>
      </c>
      <c r="D360" s="10">
        <v>15</v>
      </c>
    </row>
    <row r="361" spans="1:6" x14ac:dyDescent="0.25">
      <c r="A361" t="s">
        <v>518</v>
      </c>
      <c r="B361" t="s">
        <v>488</v>
      </c>
      <c r="C361" s="2">
        <v>43487</v>
      </c>
      <c r="D361" s="10">
        <v>47600</v>
      </c>
    </row>
    <row r="362" spans="1:6" x14ac:dyDescent="0.25">
      <c r="A362" t="s">
        <v>569</v>
      </c>
      <c r="B362" t="s">
        <v>17</v>
      </c>
      <c r="C362" s="2">
        <v>43591</v>
      </c>
      <c r="D362" s="10">
        <v>15</v>
      </c>
    </row>
    <row r="363" spans="1:6" x14ac:dyDescent="0.25">
      <c r="A363" t="s">
        <v>432</v>
      </c>
      <c r="B363" t="s">
        <v>433</v>
      </c>
      <c r="C363" s="2">
        <v>43290</v>
      </c>
      <c r="D363" s="10">
        <v>15</v>
      </c>
    </row>
    <row r="364" spans="1:6" x14ac:dyDescent="0.25">
      <c r="A364" t="s">
        <v>1089</v>
      </c>
      <c r="B364" t="s">
        <v>80</v>
      </c>
      <c r="C364" s="2">
        <v>44492</v>
      </c>
      <c r="D364" s="10">
        <v>21.44</v>
      </c>
    </row>
    <row r="365" spans="1:6" x14ac:dyDescent="0.25">
      <c r="A365" t="s">
        <v>501</v>
      </c>
      <c r="B365" t="s">
        <v>100</v>
      </c>
      <c r="C365" s="2">
        <v>43444</v>
      </c>
      <c r="D365" s="10">
        <v>43000</v>
      </c>
    </row>
    <row r="366" spans="1:6" x14ac:dyDescent="0.25">
      <c r="A366" t="s">
        <v>1032</v>
      </c>
      <c r="B366" t="s">
        <v>105</v>
      </c>
      <c r="C366" s="2">
        <v>44431</v>
      </c>
      <c r="D366" s="10">
        <v>41133</v>
      </c>
    </row>
    <row r="367" spans="1:6" x14ac:dyDescent="0.25">
      <c r="A367" t="s">
        <v>1160</v>
      </c>
      <c r="B367" t="s">
        <v>1161</v>
      </c>
      <c r="C367" s="2">
        <v>44492</v>
      </c>
      <c r="D367" s="10">
        <v>21.44</v>
      </c>
    </row>
    <row r="368" spans="1:6" x14ac:dyDescent="0.25">
      <c r="A368" t="s">
        <v>131</v>
      </c>
      <c r="B368" t="s">
        <v>132</v>
      </c>
      <c r="C368" s="2">
        <v>44004</v>
      </c>
      <c r="D368" s="10">
        <v>15</v>
      </c>
    </row>
    <row r="369" spans="1:4" x14ac:dyDescent="0.25">
      <c r="A369" t="s">
        <v>385</v>
      </c>
      <c r="B369" t="s">
        <v>1398</v>
      </c>
      <c r="C369" s="2">
        <v>44718</v>
      </c>
      <c r="D369" s="10">
        <v>45207</v>
      </c>
    </row>
    <row r="370" spans="1:4" x14ac:dyDescent="0.25">
      <c r="A370" t="s">
        <v>385</v>
      </c>
      <c r="B370" t="s">
        <v>164</v>
      </c>
      <c r="C370" s="2">
        <v>43249</v>
      </c>
      <c r="D370" s="10">
        <v>45708</v>
      </c>
    </row>
    <row r="371" spans="1:4" x14ac:dyDescent="0.25">
      <c r="A371" t="s">
        <v>767</v>
      </c>
      <c r="B371" t="s">
        <v>768</v>
      </c>
      <c r="C371" s="2">
        <v>43906</v>
      </c>
      <c r="D371" s="10">
        <v>38136</v>
      </c>
    </row>
    <row r="372" spans="1:4" x14ac:dyDescent="0.25">
      <c r="A372" t="s">
        <v>1381</v>
      </c>
      <c r="B372" t="s">
        <v>200</v>
      </c>
      <c r="C372" s="2">
        <v>44697</v>
      </c>
      <c r="D372" s="10">
        <v>46378</v>
      </c>
    </row>
    <row r="373" spans="1:4" x14ac:dyDescent="0.25">
      <c r="A373" t="s">
        <v>64</v>
      </c>
      <c r="B373" t="s">
        <v>65</v>
      </c>
      <c r="C373" s="2">
        <v>44492</v>
      </c>
      <c r="D373" s="10">
        <v>21.44</v>
      </c>
    </row>
    <row r="374" spans="1:4" x14ac:dyDescent="0.25">
      <c r="A374" t="s">
        <v>963</v>
      </c>
      <c r="B374" t="s">
        <v>113</v>
      </c>
      <c r="C374" s="2">
        <v>44319</v>
      </c>
      <c r="D374" s="10">
        <v>39000</v>
      </c>
    </row>
    <row r="375" spans="1:4" x14ac:dyDescent="0.25">
      <c r="A375" t="s">
        <v>871</v>
      </c>
      <c r="B375" t="s">
        <v>225</v>
      </c>
      <c r="C375" s="2">
        <v>44151</v>
      </c>
      <c r="D375" s="10">
        <v>39653</v>
      </c>
    </row>
    <row r="376" spans="1:4" x14ac:dyDescent="0.25">
      <c r="A376" t="s">
        <v>101</v>
      </c>
      <c r="B376" t="s">
        <v>102</v>
      </c>
      <c r="C376" s="2">
        <v>44095</v>
      </c>
      <c r="D376" s="10">
        <v>38136</v>
      </c>
    </row>
    <row r="377" spans="1:4" x14ac:dyDescent="0.25">
      <c r="A377" t="s">
        <v>1129</v>
      </c>
      <c r="B377" t="s">
        <v>219</v>
      </c>
      <c r="C377" s="2">
        <v>44492</v>
      </c>
      <c r="D377" s="10">
        <v>21.44</v>
      </c>
    </row>
    <row r="378" spans="1:4" x14ac:dyDescent="0.25">
      <c r="A378" t="s">
        <v>85</v>
      </c>
      <c r="B378" t="s">
        <v>86</v>
      </c>
      <c r="C378" s="2">
        <v>44243</v>
      </c>
      <c r="D378" s="10">
        <v>39653</v>
      </c>
    </row>
    <row r="379" spans="1:4" x14ac:dyDescent="0.25">
      <c r="A379" t="s">
        <v>386</v>
      </c>
      <c r="B379" t="s">
        <v>120</v>
      </c>
      <c r="C379" s="2">
        <v>43249</v>
      </c>
      <c r="D379" s="10">
        <v>58625</v>
      </c>
    </row>
    <row r="380" spans="1:4" x14ac:dyDescent="0.25">
      <c r="A380" t="s">
        <v>752</v>
      </c>
      <c r="B380" t="s">
        <v>102</v>
      </c>
      <c r="C380" s="2">
        <v>43892</v>
      </c>
      <c r="D380" s="10">
        <v>28720</v>
      </c>
    </row>
    <row r="381" spans="1:4" x14ac:dyDescent="0.25">
      <c r="A381" t="s">
        <v>1112</v>
      </c>
      <c r="B381" t="s">
        <v>264</v>
      </c>
      <c r="C381" s="2">
        <v>44492</v>
      </c>
      <c r="D381" s="10">
        <v>21.44</v>
      </c>
    </row>
    <row r="382" spans="1:4" x14ac:dyDescent="0.25">
      <c r="A382" t="s">
        <v>174</v>
      </c>
      <c r="B382" t="s">
        <v>175</v>
      </c>
      <c r="C382" s="2">
        <v>44492</v>
      </c>
      <c r="D382" s="10">
        <v>21.44</v>
      </c>
    </row>
    <row r="383" spans="1:4" x14ac:dyDescent="0.25">
      <c r="A383" t="s">
        <v>570</v>
      </c>
      <c r="B383" t="s">
        <v>571</v>
      </c>
      <c r="C383" s="2">
        <v>43591</v>
      </c>
      <c r="D383" s="10">
        <v>14</v>
      </c>
    </row>
    <row r="384" spans="1:4" x14ac:dyDescent="0.25">
      <c r="A384" t="s">
        <v>1057</v>
      </c>
      <c r="B384" t="s">
        <v>1058</v>
      </c>
      <c r="C384" s="2">
        <v>44459</v>
      </c>
      <c r="D384" s="10">
        <v>50000</v>
      </c>
    </row>
    <row r="385" spans="1:6" x14ac:dyDescent="0.25">
      <c r="A385" t="s">
        <v>170</v>
      </c>
      <c r="B385" t="s">
        <v>171</v>
      </c>
      <c r="C385" s="2">
        <v>44492</v>
      </c>
      <c r="D385" s="10">
        <v>21.44</v>
      </c>
    </row>
    <row r="386" spans="1:6" x14ac:dyDescent="0.25">
      <c r="A386" t="s">
        <v>345</v>
      </c>
      <c r="B386" t="s">
        <v>346</v>
      </c>
      <c r="C386" s="2">
        <v>43206</v>
      </c>
      <c r="D386" s="10">
        <v>39653</v>
      </c>
    </row>
    <row r="387" spans="1:6" x14ac:dyDescent="0.25">
      <c r="A387" t="s">
        <v>345</v>
      </c>
      <c r="B387" t="s">
        <v>1354</v>
      </c>
      <c r="C387" s="2">
        <v>44655</v>
      </c>
      <c r="D387" s="10">
        <v>54000</v>
      </c>
    </row>
    <row r="388" spans="1:6" x14ac:dyDescent="0.25">
      <c r="A388" t="s">
        <v>345</v>
      </c>
      <c r="B388" t="s">
        <v>872</v>
      </c>
      <c r="C388" s="2">
        <v>44151</v>
      </c>
      <c r="D388" s="10">
        <v>24.5</v>
      </c>
    </row>
    <row r="389" spans="1:6" x14ac:dyDescent="0.25">
      <c r="A389" t="s">
        <v>345</v>
      </c>
      <c r="B389" t="s">
        <v>1311</v>
      </c>
      <c r="C389" s="2">
        <v>44599</v>
      </c>
      <c r="D389" s="10">
        <v>46500</v>
      </c>
    </row>
    <row r="390" spans="1:6" x14ac:dyDescent="0.25">
      <c r="A390" t="s">
        <v>227</v>
      </c>
      <c r="B390" t="s">
        <v>228</v>
      </c>
      <c r="E390" s="2">
        <v>43347</v>
      </c>
      <c r="F390" s="10">
        <v>39653</v>
      </c>
    </row>
    <row r="391" spans="1:6" x14ac:dyDescent="0.25">
      <c r="A391" t="s">
        <v>876</v>
      </c>
      <c r="B391" t="s">
        <v>552</v>
      </c>
      <c r="C391" s="2">
        <v>44158</v>
      </c>
      <c r="D391" s="10">
        <v>27280</v>
      </c>
    </row>
    <row r="392" spans="1:6" x14ac:dyDescent="0.25">
      <c r="A392" t="s">
        <v>1249</v>
      </c>
      <c r="B392" t="s">
        <v>646</v>
      </c>
      <c r="C392" s="2">
        <v>44515</v>
      </c>
      <c r="D392" s="10">
        <v>35000</v>
      </c>
    </row>
    <row r="393" spans="1:6" x14ac:dyDescent="0.25">
      <c r="A393" t="s">
        <v>546</v>
      </c>
      <c r="B393" t="s">
        <v>547</v>
      </c>
      <c r="C393" s="2">
        <v>43542</v>
      </c>
      <c r="D393" s="10">
        <v>26853</v>
      </c>
    </row>
    <row r="394" spans="1:6" x14ac:dyDescent="0.25">
      <c r="A394" t="s">
        <v>9</v>
      </c>
      <c r="B394" t="s">
        <v>10</v>
      </c>
      <c r="C394" s="2">
        <v>44492</v>
      </c>
      <c r="D394" s="10">
        <v>21.44</v>
      </c>
    </row>
    <row r="395" spans="1:6" x14ac:dyDescent="0.25">
      <c r="A395" t="s">
        <v>9</v>
      </c>
      <c r="B395" t="s">
        <v>12</v>
      </c>
      <c r="C395" s="2">
        <v>43605</v>
      </c>
      <c r="D395" s="10">
        <v>40326</v>
      </c>
    </row>
    <row r="396" spans="1:6" x14ac:dyDescent="0.25">
      <c r="A396" t="s">
        <v>190</v>
      </c>
      <c r="B396" t="s">
        <v>191</v>
      </c>
      <c r="C396" s="2">
        <v>44492</v>
      </c>
      <c r="D396" s="10">
        <v>21.44</v>
      </c>
    </row>
    <row r="397" spans="1:6" x14ac:dyDescent="0.25">
      <c r="A397" t="s">
        <v>253</v>
      </c>
      <c r="B397" t="s">
        <v>679</v>
      </c>
      <c r="C397" s="2">
        <v>44492</v>
      </c>
      <c r="D397" s="10">
        <v>21.44</v>
      </c>
    </row>
    <row r="398" spans="1:6" x14ac:dyDescent="0.25">
      <c r="A398" t="s">
        <v>524</v>
      </c>
      <c r="B398" t="s">
        <v>105</v>
      </c>
      <c r="C398" s="2">
        <v>43500</v>
      </c>
      <c r="D398" s="10">
        <v>116659</v>
      </c>
    </row>
    <row r="399" spans="1:6" x14ac:dyDescent="0.25">
      <c r="A399" t="s">
        <v>1062</v>
      </c>
      <c r="B399" t="s">
        <v>434</v>
      </c>
      <c r="C399" s="2">
        <v>44473</v>
      </c>
      <c r="D399" s="10">
        <v>60000</v>
      </c>
    </row>
    <row r="400" spans="1:6" x14ac:dyDescent="0.25">
      <c r="A400" t="s">
        <v>119</v>
      </c>
      <c r="B400" t="s">
        <v>120</v>
      </c>
      <c r="C400" s="2">
        <v>44492</v>
      </c>
      <c r="D400" s="10">
        <v>21.44</v>
      </c>
    </row>
    <row r="401" spans="1:4" x14ac:dyDescent="0.25">
      <c r="A401" t="s">
        <v>279</v>
      </c>
      <c r="B401" t="s">
        <v>280</v>
      </c>
      <c r="C401" s="2">
        <v>43136</v>
      </c>
      <c r="D401" s="10">
        <v>39653</v>
      </c>
    </row>
    <row r="402" spans="1:4" x14ac:dyDescent="0.25">
      <c r="A402" t="s">
        <v>640</v>
      </c>
      <c r="B402" t="s">
        <v>641</v>
      </c>
      <c r="C402" s="2">
        <v>43696</v>
      </c>
      <c r="D402" s="10">
        <v>88200</v>
      </c>
    </row>
    <row r="403" spans="1:4" x14ac:dyDescent="0.25">
      <c r="A403" t="s">
        <v>281</v>
      </c>
      <c r="B403" t="s">
        <v>282</v>
      </c>
      <c r="C403" s="2">
        <v>43136</v>
      </c>
      <c r="D403" s="10">
        <v>35395</v>
      </c>
    </row>
    <row r="404" spans="1:4" x14ac:dyDescent="0.25">
      <c r="A404" t="s">
        <v>1368</v>
      </c>
      <c r="B404" t="s">
        <v>993</v>
      </c>
      <c r="C404" s="2">
        <v>44683</v>
      </c>
      <c r="D404" s="10">
        <v>22</v>
      </c>
    </row>
    <row r="405" spans="1:4" x14ac:dyDescent="0.25">
      <c r="A405" t="s">
        <v>1258</v>
      </c>
      <c r="B405" t="s">
        <v>439</v>
      </c>
      <c r="C405" s="2">
        <v>44529</v>
      </c>
      <c r="D405" s="10">
        <v>24849</v>
      </c>
    </row>
    <row r="406" spans="1:4" x14ac:dyDescent="0.25">
      <c r="A406" t="s">
        <v>202</v>
      </c>
      <c r="B406" t="s">
        <v>203</v>
      </c>
      <c r="C406" s="2">
        <v>43206</v>
      </c>
      <c r="D406" s="10">
        <v>21</v>
      </c>
    </row>
    <row r="407" spans="1:4" x14ac:dyDescent="0.25">
      <c r="A407" t="s">
        <v>958</v>
      </c>
      <c r="B407" t="s">
        <v>677</v>
      </c>
      <c r="C407" s="2">
        <v>44795</v>
      </c>
      <c r="D407" s="10">
        <v>41500</v>
      </c>
    </row>
    <row r="408" spans="1:4" x14ac:dyDescent="0.25">
      <c r="A408" t="s">
        <v>1115</v>
      </c>
      <c r="B408" t="s">
        <v>1116</v>
      </c>
      <c r="C408" s="2">
        <v>44492</v>
      </c>
      <c r="D408" s="10">
        <v>21.44</v>
      </c>
    </row>
    <row r="409" spans="1:4" x14ac:dyDescent="0.25">
      <c r="A409" t="s">
        <v>945</v>
      </c>
      <c r="B409" t="s">
        <v>1329</v>
      </c>
      <c r="C409" s="2">
        <v>44614</v>
      </c>
      <c r="D409" s="10">
        <v>29640</v>
      </c>
    </row>
    <row r="410" spans="1:4" x14ac:dyDescent="0.25">
      <c r="A410" t="s">
        <v>945</v>
      </c>
      <c r="B410" t="s">
        <v>946</v>
      </c>
      <c r="C410" s="2">
        <v>44291</v>
      </c>
      <c r="D410" s="10">
        <v>38.5</v>
      </c>
    </row>
    <row r="411" spans="1:4" x14ac:dyDescent="0.25">
      <c r="A411" t="s">
        <v>572</v>
      </c>
      <c r="B411" t="s">
        <v>573</v>
      </c>
      <c r="C411" s="2">
        <v>43591</v>
      </c>
      <c r="D411" s="10">
        <v>65900</v>
      </c>
    </row>
    <row r="412" spans="1:4" x14ac:dyDescent="0.25">
      <c r="A412" t="s">
        <v>1123</v>
      </c>
      <c r="B412" t="s">
        <v>418</v>
      </c>
      <c r="C412" s="2">
        <v>44492</v>
      </c>
      <c r="D412" s="10">
        <v>21.44</v>
      </c>
    </row>
    <row r="413" spans="1:4" x14ac:dyDescent="0.25">
      <c r="A413" t="s">
        <v>1446</v>
      </c>
      <c r="B413" t="s">
        <v>243</v>
      </c>
      <c r="C413" s="2">
        <v>44774</v>
      </c>
      <c r="D413" s="10">
        <v>34243</v>
      </c>
    </row>
    <row r="414" spans="1:4" x14ac:dyDescent="0.25">
      <c r="A414" t="s">
        <v>324</v>
      </c>
      <c r="B414" t="s">
        <v>325</v>
      </c>
      <c r="C414" s="2">
        <v>43178</v>
      </c>
      <c r="D414" s="10">
        <v>17</v>
      </c>
    </row>
    <row r="415" spans="1:4" x14ac:dyDescent="0.25">
      <c r="A415" t="s">
        <v>166</v>
      </c>
      <c r="B415" t="s">
        <v>167</v>
      </c>
      <c r="C415" s="2">
        <v>44018</v>
      </c>
      <c r="D415" s="10">
        <v>118000</v>
      </c>
    </row>
    <row r="416" spans="1:4" x14ac:dyDescent="0.25">
      <c r="A416" t="s">
        <v>1033</v>
      </c>
      <c r="B416" t="s">
        <v>225</v>
      </c>
      <c r="C416" s="2">
        <v>44431</v>
      </c>
      <c r="D416" s="10">
        <v>54597</v>
      </c>
    </row>
    <row r="417" spans="1:8" x14ac:dyDescent="0.25">
      <c r="A417" t="s">
        <v>551</v>
      </c>
      <c r="B417" t="s">
        <v>426</v>
      </c>
      <c r="C417" s="2">
        <v>43542</v>
      </c>
      <c r="D417" s="10">
        <v>63000</v>
      </c>
    </row>
    <row r="418" spans="1:8" x14ac:dyDescent="0.25">
      <c r="A418" t="s">
        <v>1216</v>
      </c>
      <c r="B418" t="s">
        <v>1217</v>
      </c>
      <c r="C418" s="2">
        <v>44492</v>
      </c>
      <c r="D418" s="10">
        <v>21.44</v>
      </c>
    </row>
    <row r="419" spans="1:8" x14ac:dyDescent="0.25">
      <c r="A419" t="s">
        <v>1222</v>
      </c>
      <c r="B419" t="s">
        <v>1223</v>
      </c>
      <c r="C419" s="2">
        <v>44492</v>
      </c>
      <c r="D419" s="10">
        <v>21.44</v>
      </c>
    </row>
    <row r="420" spans="1:8" x14ac:dyDescent="0.25">
      <c r="A420" t="s">
        <v>1210</v>
      </c>
      <c r="B420" t="s">
        <v>1211</v>
      </c>
      <c r="C420" s="2">
        <v>44492</v>
      </c>
      <c r="D420" s="10">
        <v>21.44</v>
      </c>
    </row>
    <row r="421" spans="1:8" x14ac:dyDescent="0.25">
      <c r="A421" t="s">
        <v>1171</v>
      </c>
      <c r="B421" t="s">
        <v>1172</v>
      </c>
      <c r="C421" s="2">
        <v>44492</v>
      </c>
      <c r="D421" s="10">
        <v>21.44</v>
      </c>
    </row>
    <row r="422" spans="1:8" x14ac:dyDescent="0.25">
      <c r="A422" t="s">
        <v>911</v>
      </c>
      <c r="B422" t="s">
        <v>912</v>
      </c>
      <c r="C422" s="2">
        <v>44197</v>
      </c>
      <c r="D422" s="10">
        <v>139320</v>
      </c>
    </row>
    <row r="423" spans="1:8" x14ac:dyDescent="0.25">
      <c r="A423" t="s">
        <v>911</v>
      </c>
      <c r="B423" t="s">
        <v>925</v>
      </c>
      <c r="C423" s="2">
        <v>44243</v>
      </c>
      <c r="D423" s="10">
        <v>39594</v>
      </c>
    </row>
    <row r="424" spans="1:8" x14ac:dyDescent="0.25">
      <c r="A424" t="s">
        <v>1250</v>
      </c>
      <c r="B424" t="s">
        <v>1251</v>
      </c>
      <c r="C424" s="2">
        <v>44515</v>
      </c>
      <c r="D424" s="10">
        <v>20</v>
      </c>
    </row>
    <row r="425" spans="1:8" x14ac:dyDescent="0.25">
      <c r="A425" t="s">
        <v>557</v>
      </c>
      <c r="B425" t="s">
        <v>558</v>
      </c>
      <c r="C425" s="2">
        <v>43563</v>
      </c>
      <c r="D425" s="10">
        <v>12</v>
      </c>
    </row>
    <row r="426" spans="1:8" x14ac:dyDescent="0.25">
      <c r="A426" t="s">
        <v>528</v>
      </c>
      <c r="B426" t="s">
        <v>529</v>
      </c>
      <c r="C426" s="2">
        <v>43515</v>
      </c>
      <c r="D426" s="10">
        <v>48231</v>
      </c>
    </row>
    <row r="427" spans="1:8" x14ac:dyDescent="0.25">
      <c r="A427" s="12" t="s">
        <v>1510</v>
      </c>
      <c r="B427" s="12" t="s">
        <v>982</v>
      </c>
      <c r="C427" s="13"/>
      <c r="D427" s="11"/>
      <c r="E427" s="13">
        <v>44383</v>
      </c>
      <c r="F427" s="11">
        <v>15</v>
      </c>
      <c r="G427" s="12"/>
      <c r="H427" s="12"/>
    </row>
    <row r="428" spans="1:8" x14ac:dyDescent="0.25">
      <c r="A428" t="s">
        <v>897</v>
      </c>
      <c r="B428" t="s">
        <v>220</v>
      </c>
      <c r="C428" s="2">
        <v>44179</v>
      </c>
      <c r="D428" s="10">
        <v>39594</v>
      </c>
    </row>
    <row r="429" spans="1:8" x14ac:dyDescent="0.25">
      <c r="A429" t="s">
        <v>423</v>
      </c>
      <c r="B429" t="s">
        <v>312</v>
      </c>
      <c r="C429" s="2">
        <v>43290</v>
      </c>
      <c r="D429" s="10">
        <v>16</v>
      </c>
    </row>
    <row r="430" spans="1:8" x14ac:dyDescent="0.25">
      <c r="A430" t="s">
        <v>642</v>
      </c>
      <c r="B430" t="s">
        <v>643</v>
      </c>
      <c r="C430" s="2">
        <v>43696</v>
      </c>
      <c r="D430" s="10">
        <v>24120</v>
      </c>
    </row>
    <row r="431" spans="1:8" x14ac:dyDescent="0.25">
      <c r="A431" t="s">
        <v>1451</v>
      </c>
      <c r="B431" t="s">
        <v>1452</v>
      </c>
      <c r="C431" s="2">
        <v>44788</v>
      </c>
      <c r="D431" s="10">
        <v>167000</v>
      </c>
    </row>
    <row r="432" spans="1:8" x14ac:dyDescent="0.25">
      <c r="A432" t="s">
        <v>290</v>
      </c>
      <c r="B432" t="s">
        <v>291</v>
      </c>
      <c r="C432" s="2">
        <v>43151</v>
      </c>
      <c r="D432" s="10">
        <v>41956</v>
      </c>
    </row>
    <row r="433" spans="1:4" x14ac:dyDescent="0.25">
      <c r="A433" t="s">
        <v>290</v>
      </c>
      <c r="B433" t="s">
        <v>675</v>
      </c>
      <c r="C433" s="2">
        <v>44669</v>
      </c>
      <c r="D433" s="10">
        <v>83756</v>
      </c>
    </row>
    <row r="434" spans="1:4" x14ac:dyDescent="0.25">
      <c r="A434" t="s">
        <v>169</v>
      </c>
      <c r="B434" t="s">
        <v>49</v>
      </c>
      <c r="C434" s="2">
        <v>44492</v>
      </c>
      <c r="D434" s="10">
        <v>21.44</v>
      </c>
    </row>
    <row r="435" spans="1:4" x14ac:dyDescent="0.25">
      <c r="A435" t="s">
        <v>826</v>
      </c>
      <c r="B435" t="s">
        <v>1465</v>
      </c>
      <c r="C435" s="2">
        <v>44795</v>
      </c>
      <c r="D435" s="10">
        <v>65000</v>
      </c>
    </row>
    <row r="436" spans="1:4" x14ac:dyDescent="0.25">
      <c r="A436" t="s">
        <v>826</v>
      </c>
      <c r="B436" t="s">
        <v>1094</v>
      </c>
      <c r="C436" s="2">
        <v>44492</v>
      </c>
      <c r="D436" s="10">
        <v>21.44</v>
      </c>
    </row>
    <row r="437" spans="1:4" x14ac:dyDescent="0.25">
      <c r="A437" t="s">
        <v>826</v>
      </c>
      <c r="B437" t="s">
        <v>827</v>
      </c>
      <c r="C437" s="2">
        <v>44060</v>
      </c>
      <c r="D437" s="10">
        <v>87843</v>
      </c>
    </row>
    <row r="438" spans="1:4" x14ac:dyDescent="0.25">
      <c r="A438" t="s">
        <v>826</v>
      </c>
      <c r="B438" t="s">
        <v>907</v>
      </c>
      <c r="C438" s="2">
        <v>44200</v>
      </c>
      <c r="D438" s="10">
        <v>42000</v>
      </c>
    </row>
    <row r="439" spans="1:4" x14ac:dyDescent="0.25">
      <c r="A439" t="s">
        <v>326</v>
      </c>
      <c r="B439" t="s">
        <v>327</v>
      </c>
      <c r="C439" s="2">
        <v>43178</v>
      </c>
      <c r="D439" s="10">
        <v>30000</v>
      </c>
    </row>
    <row r="440" spans="1:4" x14ac:dyDescent="0.25">
      <c r="A440" t="s">
        <v>1125</v>
      </c>
      <c r="B440" t="s">
        <v>360</v>
      </c>
      <c r="C440" s="2">
        <v>44492</v>
      </c>
      <c r="D440" s="10">
        <v>21.44</v>
      </c>
    </row>
    <row r="441" spans="1:4" x14ac:dyDescent="0.25">
      <c r="A441" t="s">
        <v>283</v>
      </c>
      <c r="B441" t="s">
        <v>588</v>
      </c>
      <c r="C441" s="2">
        <v>43934</v>
      </c>
      <c r="D441" s="10">
        <v>30</v>
      </c>
    </row>
    <row r="442" spans="1:4" x14ac:dyDescent="0.25">
      <c r="A442" t="s">
        <v>283</v>
      </c>
      <c r="B442" t="s">
        <v>284</v>
      </c>
      <c r="C442" s="2">
        <v>43136</v>
      </c>
      <c r="D442" s="10">
        <v>26400</v>
      </c>
    </row>
    <row r="443" spans="1:4" x14ac:dyDescent="0.25">
      <c r="A443" t="s">
        <v>283</v>
      </c>
      <c r="B443" t="s">
        <v>1212</v>
      </c>
      <c r="C443" s="2">
        <v>44492</v>
      </c>
      <c r="D443" s="10">
        <v>21.44</v>
      </c>
    </row>
    <row r="444" spans="1:4" x14ac:dyDescent="0.25">
      <c r="A444" t="s">
        <v>283</v>
      </c>
      <c r="B444" t="s">
        <v>918</v>
      </c>
      <c r="C444" s="2">
        <v>44215</v>
      </c>
      <c r="D444" s="10">
        <v>57000</v>
      </c>
    </row>
    <row r="445" spans="1:4" x14ac:dyDescent="0.25">
      <c r="A445" t="s">
        <v>287</v>
      </c>
      <c r="B445" t="s">
        <v>970</v>
      </c>
      <c r="C445" s="2">
        <v>44333</v>
      </c>
      <c r="D445" s="10">
        <v>48500</v>
      </c>
    </row>
    <row r="446" spans="1:4" x14ac:dyDescent="0.25">
      <c r="A446" t="s">
        <v>1055</v>
      </c>
      <c r="B446" t="s">
        <v>1056</v>
      </c>
      <c r="C446" s="2">
        <v>44459</v>
      </c>
      <c r="D446" s="10">
        <v>48500</v>
      </c>
    </row>
    <row r="447" spans="1:4" x14ac:dyDescent="0.25">
      <c r="A447" t="s">
        <v>671</v>
      </c>
      <c r="B447" t="s">
        <v>672</v>
      </c>
      <c r="C447" s="2">
        <v>43745</v>
      </c>
      <c r="D447" s="10">
        <v>35500</v>
      </c>
    </row>
    <row r="448" spans="1:4" x14ac:dyDescent="0.25">
      <c r="A448" t="s">
        <v>1320</v>
      </c>
      <c r="B448" t="s">
        <v>1321</v>
      </c>
      <c r="C448" s="2">
        <v>44614</v>
      </c>
      <c r="D448" s="10">
        <v>39653</v>
      </c>
    </row>
    <row r="449" spans="1:4" x14ac:dyDescent="0.25">
      <c r="A449" t="s">
        <v>779</v>
      </c>
      <c r="B449" t="s">
        <v>102</v>
      </c>
      <c r="C449" s="2">
        <v>43927</v>
      </c>
      <c r="D449" s="10">
        <v>40000</v>
      </c>
    </row>
    <row r="450" spans="1:4" x14ac:dyDescent="0.25">
      <c r="A450" t="s">
        <v>538</v>
      </c>
      <c r="B450" t="s">
        <v>17</v>
      </c>
      <c r="C450" s="2">
        <v>43528</v>
      </c>
      <c r="D450" s="10">
        <v>40326</v>
      </c>
    </row>
    <row r="451" spans="1:4" x14ac:dyDescent="0.25">
      <c r="A451" t="s">
        <v>1012</v>
      </c>
      <c r="B451" t="s">
        <v>1013</v>
      </c>
      <c r="C451" s="2">
        <v>44396</v>
      </c>
      <c r="D451" s="10">
        <v>44321</v>
      </c>
    </row>
    <row r="452" spans="1:4" x14ac:dyDescent="0.25">
      <c r="A452" t="s">
        <v>1022</v>
      </c>
      <c r="B452" t="s">
        <v>1023</v>
      </c>
      <c r="C452" s="2">
        <v>44410</v>
      </c>
      <c r="D452" s="10">
        <v>48505</v>
      </c>
    </row>
    <row r="453" spans="1:4" x14ac:dyDescent="0.25">
      <c r="A453" t="s">
        <v>1399</v>
      </c>
      <c r="B453" t="s">
        <v>1400</v>
      </c>
      <c r="C453" s="2">
        <v>44718</v>
      </c>
      <c r="D453" s="10">
        <v>47000</v>
      </c>
    </row>
    <row r="454" spans="1:4" x14ac:dyDescent="0.25">
      <c r="A454" t="s">
        <v>1443</v>
      </c>
      <c r="B454" t="s">
        <v>1444</v>
      </c>
      <c r="C454" s="2">
        <v>44774</v>
      </c>
      <c r="D454" s="10">
        <v>17</v>
      </c>
    </row>
    <row r="455" spans="1:4" x14ac:dyDescent="0.25">
      <c r="A455" t="s">
        <v>449</v>
      </c>
      <c r="B455" t="s">
        <v>107</v>
      </c>
      <c r="C455" s="2">
        <v>43325</v>
      </c>
      <c r="D455" s="10">
        <v>103257</v>
      </c>
    </row>
    <row r="456" spans="1:4" x14ac:dyDescent="0.25">
      <c r="A456" t="s">
        <v>375</v>
      </c>
      <c r="B456" t="s">
        <v>243</v>
      </c>
      <c r="C456" s="2">
        <v>43234</v>
      </c>
      <c r="D456" s="10">
        <v>39653</v>
      </c>
    </row>
    <row r="457" spans="1:4" x14ac:dyDescent="0.25">
      <c r="A457" t="s">
        <v>330</v>
      </c>
      <c r="B457" t="s">
        <v>1119</v>
      </c>
      <c r="C457" s="2">
        <v>44492</v>
      </c>
      <c r="D457" s="10">
        <v>21.44</v>
      </c>
    </row>
    <row r="458" spans="1:4" x14ac:dyDescent="0.25">
      <c r="A458" t="s">
        <v>330</v>
      </c>
      <c r="B458" t="s">
        <v>310</v>
      </c>
      <c r="C458" s="2">
        <v>43528</v>
      </c>
      <c r="D458" s="10">
        <v>27280</v>
      </c>
    </row>
    <row r="459" spans="1:4" x14ac:dyDescent="0.25">
      <c r="A459" t="s">
        <v>1117</v>
      </c>
      <c r="B459" t="s">
        <v>1118</v>
      </c>
      <c r="C459" s="2">
        <v>44492</v>
      </c>
      <c r="D459" s="10">
        <v>21.44</v>
      </c>
    </row>
    <row r="460" spans="1:4" x14ac:dyDescent="0.25">
      <c r="A460" t="s">
        <v>1084</v>
      </c>
      <c r="B460" t="s">
        <v>1085</v>
      </c>
      <c r="C460" s="2">
        <v>44492</v>
      </c>
      <c r="D460" s="10">
        <v>21.44</v>
      </c>
    </row>
    <row r="461" spans="1:4" x14ac:dyDescent="0.25">
      <c r="A461" t="s">
        <v>421</v>
      </c>
      <c r="B461" t="s">
        <v>422</v>
      </c>
      <c r="C461" s="2">
        <v>43290</v>
      </c>
      <c r="D461" s="10">
        <v>59000</v>
      </c>
    </row>
    <row r="462" spans="1:4" x14ac:dyDescent="0.25">
      <c r="A462" t="s">
        <v>421</v>
      </c>
      <c r="B462" t="s">
        <v>107</v>
      </c>
      <c r="C462" s="2">
        <v>43472</v>
      </c>
      <c r="D462" s="10">
        <v>44321</v>
      </c>
    </row>
    <row r="463" spans="1:4" x14ac:dyDescent="0.25">
      <c r="A463" t="s">
        <v>1067</v>
      </c>
      <c r="B463" t="s">
        <v>1068</v>
      </c>
      <c r="C463" s="2">
        <v>44492</v>
      </c>
      <c r="D463" s="10">
        <v>21.44</v>
      </c>
    </row>
    <row r="464" spans="1:4" x14ac:dyDescent="0.25">
      <c r="A464" t="s">
        <v>1034</v>
      </c>
      <c r="B464" t="s">
        <v>1035</v>
      </c>
      <c r="C464" s="2">
        <v>44431</v>
      </c>
      <c r="D464" s="10">
        <v>39594</v>
      </c>
    </row>
    <row r="465" spans="1:4" x14ac:dyDescent="0.25">
      <c r="A465" t="s">
        <v>677</v>
      </c>
      <c r="B465" t="s">
        <v>306</v>
      </c>
      <c r="C465" s="2">
        <v>44655</v>
      </c>
      <c r="D465" s="10">
        <v>15</v>
      </c>
    </row>
    <row r="466" spans="1:4" x14ac:dyDescent="0.25">
      <c r="A466" t="s">
        <v>1148</v>
      </c>
      <c r="B466" t="s">
        <v>1149</v>
      </c>
      <c r="C466" s="2">
        <v>44492</v>
      </c>
      <c r="D466" s="10">
        <v>21.44</v>
      </c>
    </row>
    <row r="467" spans="1:4" x14ac:dyDescent="0.25">
      <c r="A467" t="s">
        <v>424</v>
      </c>
      <c r="B467" t="s">
        <v>243</v>
      </c>
      <c r="C467" s="2">
        <v>43290</v>
      </c>
      <c r="D467" s="10">
        <v>41956</v>
      </c>
    </row>
    <row r="468" spans="1:4" x14ac:dyDescent="0.25">
      <c r="A468" t="s">
        <v>964</v>
      </c>
      <c r="B468" t="s">
        <v>965</v>
      </c>
      <c r="C468" s="2">
        <v>44319</v>
      </c>
      <c r="D468" s="10">
        <v>44000</v>
      </c>
    </row>
    <row r="469" spans="1:4" x14ac:dyDescent="0.25">
      <c r="A469" t="s">
        <v>972</v>
      </c>
      <c r="B469" t="s">
        <v>323</v>
      </c>
      <c r="C469" s="2">
        <v>44333</v>
      </c>
      <c r="D469" s="10">
        <v>43000</v>
      </c>
    </row>
    <row r="470" spans="1:4" x14ac:dyDescent="0.25">
      <c r="A470" t="s">
        <v>1362</v>
      </c>
      <c r="B470" t="s">
        <v>1040</v>
      </c>
      <c r="C470" s="2">
        <v>44669</v>
      </c>
      <c r="D470" s="10">
        <v>110791</v>
      </c>
    </row>
    <row r="471" spans="1:4" x14ac:dyDescent="0.25">
      <c r="A471" t="s">
        <v>419</v>
      </c>
      <c r="B471" t="s">
        <v>16</v>
      </c>
      <c r="C471" s="2">
        <v>43417</v>
      </c>
      <c r="D471" s="10">
        <v>50900</v>
      </c>
    </row>
    <row r="472" spans="1:4" x14ac:dyDescent="0.25">
      <c r="A472" t="s">
        <v>292</v>
      </c>
      <c r="B472" t="s">
        <v>200</v>
      </c>
      <c r="C472" s="2">
        <v>43151</v>
      </c>
      <c r="D472" s="10">
        <v>39653</v>
      </c>
    </row>
    <row r="473" spans="1:4" x14ac:dyDescent="0.25">
      <c r="A473" t="s">
        <v>508</v>
      </c>
      <c r="B473" t="s">
        <v>509</v>
      </c>
      <c r="C473" s="2">
        <v>43472</v>
      </c>
      <c r="D473" s="10">
        <v>55000</v>
      </c>
    </row>
    <row r="474" spans="1:4" x14ac:dyDescent="0.25">
      <c r="A474" t="s">
        <v>1469</v>
      </c>
      <c r="B474" t="s">
        <v>1470</v>
      </c>
      <c r="C474" s="2">
        <v>44810</v>
      </c>
      <c r="D474" s="10">
        <v>45000</v>
      </c>
    </row>
    <row r="475" spans="1:4" x14ac:dyDescent="0.25">
      <c r="A475" t="s">
        <v>771</v>
      </c>
      <c r="B475" t="s">
        <v>438</v>
      </c>
      <c r="C475" s="2">
        <v>43906</v>
      </c>
      <c r="D475" s="10">
        <v>45000</v>
      </c>
    </row>
    <row r="476" spans="1:4" x14ac:dyDescent="0.25">
      <c r="A476" t="s">
        <v>1214</v>
      </c>
      <c r="B476" t="s">
        <v>1215</v>
      </c>
      <c r="C476" s="2">
        <v>44492</v>
      </c>
      <c r="D476" s="10">
        <v>21.44</v>
      </c>
    </row>
    <row r="477" spans="1:4" x14ac:dyDescent="0.25">
      <c r="A477" t="s">
        <v>1352</v>
      </c>
      <c r="B477" t="s">
        <v>139</v>
      </c>
      <c r="C477" s="2">
        <v>44641</v>
      </c>
      <c r="D477" s="10">
        <v>115000</v>
      </c>
    </row>
    <row r="478" spans="1:4" x14ac:dyDescent="0.25">
      <c r="A478" t="s">
        <v>1036</v>
      </c>
      <c r="B478" t="s">
        <v>1037</v>
      </c>
      <c r="C478" s="2">
        <v>44431</v>
      </c>
      <c r="D478" s="10">
        <v>40326</v>
      </c>
    </row>
    <row r="479" spans="1:4" x14ac:dyDescent="0.25">
      <c r="A479" t="s">
        <v>921</v>
      </c>
      <c r="B479" t="s">
        <v>922</v>
      </c>
      <c r="C479" s="2">
        <v>44228</v>
      </c>
      <c r="D479" s="10">
        <v>47643</v>
      </c>
    </row>
    <row r="480" spans="1:4" x14ac:dyDescent="0.25">
      <c r="A480" t="s">
        <v>711</v>
      </c>
      <c r="B480" t="s">
        <v>26</v>
      </c>
      <c r="C480" s="2">
        <v>43808</v>
      </c>
      <c r="D480" s="10">
        <v>47643</v>
      </c>
    </row>
    <row r="481" spans="1:8" x14ac:dyDescent="0.25">
      <c r="A481" t="s">
        <v>901</v>
      </c>
      <c r="B481" t="s">
        <v>167</v>
      </c>
      <c r="C481" s="2">
        <v>44179</v>
      </c>
      <c r="D481" s="10">
        <v>17</v>
      </c>
    </row>
    <row r="482" spans="1:8" x14ac:dyDescent="0.25">
      <c r="A482" t="s">
        <v>614</v>
      </c>
      <c r="B482" t="s">
        <v>615</v>
      </c>
      <c r="C482" s="2">
        <v>43654</v>
      </c>
      <c r="D482" s="10">
        <v>40</v>
      </c>
    </row>
    <row r="483" spans="1:8" x14ac:dyDescent="0.25">
      <c r="A483" t="s">
        <v>830</v>
      </c>
      <c r="B483" t="s">
        <v>831</v>
      </c>
      <c r="C483" s="2">
        <v>44060</v>
      </c>
      <c r="D483" s="10">
        <v>39486</v>
      </c>
    </row>
    <row r="484" spans="1:8" x14ac:dyDescent="0.25">
      <c r="A484" t="s">
        <v>1014</v>
      </c>
      <c r="B484" t="s">
        <v>1015</v>
      </c>
      <c r="C484" s="2">
        <v>44396</v>
      </c>
      <c r="D484" s="10">
        <v>40000</v>
      </c>
    </row>
    <row r="485" spans="1:8" x14ac:dyDescent="0.25">
      <c r="A485" t="s">
        <v>1157</v>
      </c>
      <c r="B485" t="s">
        <v>135</v>
      </c>
      <c r="C485" s="2">
        <v>44492</v>
      </c>
      <c r="D485" s="10">
        <v>21.44</v>
      </c>
    </row>
    <row r="486" spans="1:8" x14ac:dyDescent="0.25">
      <c r="A486" t="s">
        <v>295</v>
      </c>
      <c r="B486" t="s">
        <v>284</v>
      </c>
      <c r="C486" s="2">
        <v>43151</v>
      </c>
      <c r="D486" s="10">
        <v>47000</v>
      </c>
    </row>
    <row r="487" spans="1:8" x14ac:dyDescent="0.25">
      <c r="A487" t="s">
        <v>794</v>
      </c>
      <c r="B487" t="s">
        <v>795</v>
      </c>
      <c r="C487" s="2">
        <v>44004</v>
      </c>
      <c r="D487" s="10">
        <v>19</v>
      </c>
    </row>
    <row r="488" spans="1:8" x14ac:dyDescent="0.25">
      <c r="A488" t="s">
        <v>315</v>
      </c>
      <c r="B488" t="s">
        <v>312</v>
      </c>
      <c r="C488" s="2">
        <v>43178</v>
      </c>
      <c r="D488" s="10">
        <v>43452</v>
      </c>
    </row>
    <row r="489" spans="1:8" x14ac:dyDescent="0.25">
      <c r="A489" t="s">
        <v>1394</v>
      </c>
      <c r="B489" t="s">
        <v>559</v>
      </c>
      <c r="C489" s="2">
        <v>44704</v>
      </c>
      <c r="D489" s="10">
        <v>20</v>
      </c>
    </row>
    <row r="490" spans="1:8" x14ac:dyDescent="0.25">
      <c r="A490" s="12" t="s">
        <v>1479</v>
      </c>
      <c r="B490" s="12" t="s">
        <v>1480</v>
      </c>
      <c r="C490" s="13"/>
      <c r="D490" s="11"/>
      <c r="E490" s="13">
        <v>43220</v>
      </c>
      <c r="F490" s="11">
        <v>25.5</v>
      </c>
      <c r="G490" s="12"/>
      <c r="H490" s="12"/>
    </row>
    <row r="491" spans="1:8" x14ac:dyDescent="0.25">
      <c r="A491" t="s">
        <v>828</v>
      </c>
      <c r="B491" t="s">
        <v>287</v>
      </c>
      <c r="C491" s="2">
        <v>44060</v>
      </c>
      <c r="D491" s="10">
        <v>39486</v>
      </c>
    </row>
    <row r="492" spans="1:8" x14ac:dyDescent="0.25">
      <c r="A492" t="s">
        <v>706</v>
      </c>
      <c r="B492" t="s">
        <v>606</v>
      </c>
      <c r="C492" s="2">
        <v>43794</v>
      </c>
      <c r="D492" s="10">
        <v>25</v>
      </c>
    </row>
    <row r="493" spans="1:8" x14ac:dyDescent="0.25">
      <c r="A493" t="s">
        <v>1229</v>
      </c>
      <c r="B493" t="s">
        <v>455</v>
      </c>
      <c r="C493" s="2">
        <v>44492</v>
      </c>
      <c r="D493" s="10">
        <v>21.44</v>
      </c>
    </row>
    <row r="494" spans="1:8" x14ac:dyDescent="0.25">
      <c r="A494" t="s">
        <v>322</v>
      </c>
      <c r="B494" t="s">
        <v>243</v>
      </c>
      <c r="C494" s="2">
        <v>43794</v>
      </c>
      <c r="D494" s="10">
        <v>25</v>
      </c>
    </row>
    <row r="495" spans="1:8" x14ac:dyDescent="0.25">
      <c r="A495" t="s">
        <v>322</v>
      </c>
      <c r="B495" t="s">
        <v>323</v>
      </c>
      <c r="C495" s="2">
        <v>43178</v>
      </c>
      <c r="D495" s="10">
        <v>21</v>
      </c>
    </row>
    <row r="496" spans="1:8" x14ac:dyDescent="0.25">
      <c r="A496" t="s">
        <v>1235</v>
      </c>
      <c r="B496" t="s">
        <v>1236</v>
      </c>
      <c r="C496" s="2">
        <v>44492</v>
      </c>
      <c r="D496" s="10">
        <v>21.44</v>
      </c>
    </row>
    <row r="497" spans="1:8" x14ac:dyDescent="0.25">
      <c r="A497" t="s">
        <v>485</v>
      </c>
      <c r="B497" t="s">
        <v>61</v>
      </c>
      <c r="C497" s="2">
        <v>43402</v>
      </c>
      <c r="D497" s="10">
        <v>50900</v>
      </c>
    </row>
    <row r="498" spans="1:8" x14ac:dyDescent="0.25">
      <c r="A498" t="s">
        <v>1449</v>
      </c>
      <c r="B498" t="s">
        <v>422</v>
      </c>
      <c r="C498" s="2">
        <v>44781</v>
      </c>
      <c r="D498" s="10">
        <v>55009</v>
      </c>
    </row>
    <row r="499" spans="1:8" x14ac:dyDescent="0.25">
      <c r="A499" s="12" t="s">
        <v>1499</v>
      </c>
      <c r="B499" s="12" t="s">
        <v>1500</v>
      </c>
      <c r="C499" s="13"/>
      <c r="D499" s="11"/>
      <c r="E499" s="13">
        <v>44147</v>
      </c>
      <c r="F499" s="11">
        <v>15</v>
      </c>
      <c r="G499" s="12"/>
      <c r="H499" s="12"/>
    </row>
    <row r="500" spans="1:8" x14ac:dyDescent="0.25">
      <c r="A500" t="s">
        <v>1103</v>
      </c>
      <c r="B500" t="s">
        <v>1104</v>
      </c>
      <c r="C500" s="2">
        <v>44492</v>
      </c>
      <c r="D500" s="10">
        <v>21.44</v>
      </c>
    </row>
    <row r="501" spans="1:8" x14ac:dyDescent="0.25">
      <c r="A501" t="s">
        <v>1312</v>
      </c>
      <c r="B501" t="s">
        <v>164</v>
      </c>
      <c r="C501" s="2">
        <v>44599</v>
      </c>
      <c r="D501" s="10">
        <v>125871</v>
      </c>
    </row>
    <row r="502" spans="1:8" x14ac:dyDescent="0.25">
      <c r="A502" t="s">
        <v>76</v>
      </c>
      <c r="B502" t="s">
        <v>77</v>
      </c>
      <c r="C502" s="2">
        <v>44492</v>
      </c>
      <c r="D502" s="10">
        <v>21.44</v>
      </c>
    </row>
    <row r="503" spans="1:8" x14ac:dyDescent="0.25">
      <c r="A503" t="s">
        <v>1087</v>
      </c>
      <c r="B503" t="s">
        <v>1088</v>
      </c>
      <c r="C503" s="2">
        <v>44492</v>
      </c>
      <c r="D503" s="10">
        <v>21.44</v>
      </c>
    </row>
    <row r="504" spans="1:8" x14ac:dyDescent="0.25">
      <c r="A504" t="s">
        <v>698</v>
      </c>
      <c r="B504" t="s">
        <v>134</v>
      </c>
      <c r="C504" s="2">
        <v>43781</v>
      </c>
      <c r="D504" s="10">
        <v>44321</v>
      </c>
    </row>
    <row r="505" spans="1:8" x14ac:dyDescent="0.25">
      <c r="A505" t="s">
        <v>1427</v>
      </c>
      <c r="B505" t="s">
        <v>492</v>
      </c>
      <c r="C505" s="2">
        <v>44747</v>
      </c>
      <c r="D505" s="10">
        <v>60000</v>
      </c>
    </row>
    <row r="506" spans="1:8" x14ac:dyDescent="0.25">
      <c r="A506" t="s">
        <v>811</v>
      </c>
      <c r="B506" t="s">
        <v>605</v>
      </c>
      <c r="C506" s="2">
        <v>44032</v>
      </c>
      <c r="D506" s="10">
        <v>45000</v>
      </c>
    </row>
    <row r="507" spans="1:8" x14ac:dyDescent="0.25">
      <c r="A507" t="s">
        <v>211</v>
      </c>
      <c r="B507" t="s">
        <v>88</v>
      </c>
      <c r="C507" s="2">
        <v>44492</v>
      </c>
      <c r="D507" s="10">
        <v>21.44</v>
      </c>
    </row>
    <row r="508" spans="1:8" x14ac:dyDescent="0.25">
      <c r="A508" t="s">
        <v>1401</v>
      </c>
      <c r="B508" t="s">
        <v>757</v>
      </c>
      <c r="C508" s="2">
        <v>44718</v>
      </c>
      <c r="D508" s="10">
        <v>50000</v>
      </c>
    </row>
    <row r="509" spans="1:8" x14ac:dyDescent="0.25">
      <c r="A509" t="s">
        <v>410</v>
      </c>
      <c r="B509" t="s">
        <v>411</v>
      </c>
      <c r="C509" s="2">
        <v>43276</v>
      </c>
      <c r="D509" s="10">
        <v>43452</v>
      </c>
      <c r="E509" s="2">
        <v>44123</v>
      </c>
      <c r="F509" s="10">
        <v>44321</v>
      </c>
    </row>
    <row r="510" spans="1:8" x14ac:dyDescent="0.25">
      <c r="A510" t="s">
        <v>184</v>
      </c>
      <c r="B510" t="s">
        <v>185</v>
      </c>
      <c r="C510" s="2">
        <v>43262</v>
      </c>
      <c r="D510" s="10">
        <v>39653</v>
      </c>
      <c r="E510" s="2">
        <v>44781</v>
      </c>
      <c r="F510" s="10">
        <v>51489</v>
      </c>
    </row>
    <row r="511" spans="1:8" x14ac:dyDescent="0.25">
      <c r="A511" t="s">
        <v>1051</v>
      </c>
      <c r="B511" t="s">
        <v>667</v>
      </c>
      <c r="C511" s="2">
        <v>44456</v>
      </c>
      <c r="D511" s="10">
        <v>15</v>
      </c>
    </row>
    <row r="512" spans="1:8" x14ac:dyDescent="0.25">
      <c r="A512" t="s">
        <v>54</v>
      </c>
      <c r="B512" t="s">
        <v>55</v>
      </c>
      <c r="C512" s="2">
        <v>44492</v>
      </c>
      <c r="D512" s="10">
        <v>21.44</v>
      </c>
    </row>
    <row r="513" spans="1:6" x14ac:dyDescent="0.25">
      <c r="A513" t="s">
        <v>1092</v>
      </c>
      <c r="B513" t="s">
        <v>882</v>
      </c>
      <c r="C513" s="2">
        <v>44492</v>
      </c>
      <c r="D513" s="10">
        <v>21.44</v>
      </c>
    </row>
    <row r="514" spans="1:6" x14ac:dyDescent="0.25">
      <c r="A514" t="s">
        <v>376</v>
      </c>
      <c r="B514" t="s">
        <v>126</v>
      </c>
      <c r="C514" s="2">
        <v>43234</v>
      </c>
      <c r="D514" s="10">
        <v>32000</v>
      </c>
    </row>
    <row r="515" spans="1:6" x14ac:dyDescent="0.25">
      <c r="A515" t="s">
        <v>783</v>
      </c>
      <c r="B515" t="s">
        <v>80</v>
      </c>
      <c r="C515" s="2">
        <v>43934</v>
      </c>
      <c r="D515" s="10">
        <v>30</v>
      </c>
    </row>
    <row r="516" spans="1:6" x14ac:dyDescent="0.25">
      <c r="A516" t="s">
        <v>1301</v>
      </c>
      <c r="B516" t="s">
        <v>1302</v>
      </c>
      <c r="C516" s="2">
        <v>44579</v>
      </c>
      <c r="D516" s="10">
        <v>55000</v>
      </c>
    </row>
    <row r="517" spans="1:6" x14ac:dyDescent="0.25">
      <c r="A517" t="s">
        <v>414</v>
      </c>
      <c r="B517" t="s">
        <v>17</v>
      </c>
      <c r="C517" s="2">
        <v>43279</v>
      </c>
      <c r="D517" s="10">
        <v>19</v>
      </c>
    </row>
    <row r="518" spans="1:6" x14ac:dyDescent="0.25">
      <c r="A518" t="s">
        <v>377</v>
      </c>
      <c r="B518" t="s">
        <v>378</v>
      </c>
      <c r="C518" s="2">
        <v>43234</v>
      </c>
      <c r="D518" s="10">
        <v>37928</v>
      </c>
    </row>
    <row r="519" spans="1:6" x14ac:dyDescent="0.25">
      <c r="A519" t="s">
        <v>293</v>
      </c>
      <c r="B519" t="s">
        <v>294</v>
      </c>
      <c r="C519" s="2">
        <v>43151</v>
      </c>
      <c r="D519" s="10">
        <v>50900</v>
      </c>
    </row>
    <row r="520" spans="1:6" x14ac:dyDescent="0.25">
      <c r="A520" t="s">
        <v>680</v>
      </c>
      <c r="B520" t="s">
        <v>218</v>
      </c>
      <c r="C520" s="2">
        <v>44215</v>
      </c>
      <c r="D520" s="10">
        <v>116902</v>
      </c>
    </row>
    <row r="521" spans="1:6" x14ac:dyDescent="0.25">
      <c r="A521" t="s">
        <v>680</v>
      </c>
      <c r="B521" t="s">
        <v>323</v>
      </c>
      <c r="C521" s="2">
        <v>44123</v>
      </c>
      <c r="D521" s="10">
        <v>40644</v>
      </c>
    </row>
    <row r="522" spans="1:6" x14ac:dyDescent="0.25">
      <c r="A522" t="s">
        <v>947</v>
      </c>
      <c r="B522" t="s">
        <v>948</v>
      </c>
      <c r="C522" s="2">
        <v>44291</v>
      </c>
      <c r="D522" s="10">
        <v>25</v>
      </c>
    </row>
    <row r="523" spans="1:6" x14ac:dyDescent="0.25">
      <c r="A523" t="s">
        <v>1442</v>
      </c>
      <c r="B523" t="s">
        <v>390</v>
      </c>
      <c r="C523" s="2">
        <v>44774</v>
      </c>
      <c r="D523" s="10">
        <v>34680</v>
      </c>
    </row>
    <row r="524" spans="1:6" x14ac:dyDescent="0.25">
      <c r="A524" t="s">
        <v>1240</v>
      </c>
      <c r="B524" t="s">
        <v>214</v>
      </c>
      <c r="C524" s="2">
        <v>44492</v>
      </c>
      <c r="D524" s="10">
        <v>21.44</v>
      </c>
    </row>
    <row r="525" spans="1:6" x14ac:dyDescent="0.25">
      <c r="A525" t="s">
        <v>530</v>
      </c>
      <c r="B525" t="s">
        <v>26</v>
      </c>
      <c r="C525" s="2">
        <v>43515</v>
      </c>
      <c r="D525" s="10">
        <v>27280</v>
      </c>
    </row>
    <row r="526" spans="1:6" x14ac:dyDescent="0.25">
      <c r="A526" t="s">
        <v>177</v>
      </c>
      <c r="B526" t="s">
        <v>12</v>
      </c>
      <c r="E526" s="2">
        <v>43808</v>
      </c>
      <c r="F526" s="10">
        <v>68500</v>
      </c>
    </row>
    <row r="527" spans="1:6" x14ac:dyDescent="0.25">
      <c r="A527" t="s">
        <v>425</v>
      </c>
      <c r="B527" t="s">
        <v>426</v>
      </c>
      <c r="C527" s="2">
        <v>43290</v>
      </c>
      <c r="D527" s="10">
        <v>23.46</v>
      </c>
    </row>
    <row r="528" spans="1:6" x14ac:dyDescent="0.25">
      <c r="A528" t="s">
        <v>1330</v>
      </c>
      <c r="B528" t="s">
        <v>1331</v>
      </c>
      <c r="C528" s="2">
        <v>44614</v>
      </c>
      <c r="D528" s="10">
        <v>19</v>
      </c>
    </row>
    <row r="529" spans="1:6" x14ac:dyDescent="0.25">
      <c r="A529" t="s">
        <v>1330</v>
      </c>
      <c r="B529" t="s">
        <v>1351</v>
      </c>
      <c r="C529" s="2">
        <v>44641</v>
      </c>
      <c r="D529" s="10">
        <v>33325</v>
      </c>
    </row>
    <row r="530" spans="1:6" x14ac:dyDescent="0.25">
      <c r="A530" t="s">
        <v>1409</v>
      </c>
      <c r="B530" t="s">
        <v>1410</v>
      </c>
      <c r="C530" s="2">
        <v>44725</v>
      </c>
      <c r="D530" s="10">
        <v>47000</v>
      </c>
    </row>
    <row r="531" spans="1:6" x14ac:dyDescent="0.25">
      <c r="A531" t="s">
        <v>1016</v>
      </c>
      <c r="B531" t="s">
        <v>1017</v>
      </c>
      <c r="C531" s="2">
        <v>44396</v>
      </c>
      <c r="D531" s="10">
        <v>39653</v>
      </c>
    </row>
    <row r="532" spans="1:6" x14ac:dyDescent="0.25">
      <c r="A532" t="s">
        <v>616</v>
      </c>
      <c r="B532" t="s">
        <v>617</v>
      </c>
      <c r="C532" s="2">
        <v>43654</v>
      </c>
      <c r="D532" s="10">
        <v>37788</v>
      </c>
    </row>
    <row r="533" spans="1:6" x14ac:dyDescent="0.25">
      <c r="A533" t="s">
        <v>814</v>
      </c>
      <c r="B533" t="s">
        <v>815</v>
      </c>
      <c r="C533" s="2">
        <v>44032</v>
      </c>
      <c r="D533" s="10">
        <v>45000</v>
      </c>
    </row>
    <row r="534" spans="1:6" x14ac:dyDescent="0.25">
      <c r="A534" t="s">
        <v>36</v>
      </c>
      <c r="B534" t="s">
        <v>37</v>
      </c>
      <c r="C534" s="2">
        <v>44492</v>
      </c>
      <c r="D534" s="10">
        <v>21.44</v>
      </c>
    </row>
    <row r="535" spans="1:6" x14ac:dyDescent="0.25">
      <c r="A535" t="s">
        <v>730</v>
      </c>
      <c r="B535" t="s">
        <v>287</v>
      </c>
      <c r="C535" s="2">
        <v>43831</v>
      </c>
      <c r="D535" s="10">
        <v>120156</v>
      </c>
    </row>
    <row r="536" spans="1:6" x14ac:dyDescent="0.25">
      <c r="A536" t="s">
        <v>296</v>
      </c>
      <c r="B536" t="s">
        <v>297</v>
      </c>
      <c r="C536" s="2">
        <v>43151</v>
      </c>
      <c r="D536" s="10">
        <v>63062</v>
      </c>
    </row>
    <row r="537" spans="1:6" x14ac:dyDescent="0.25">
      <c r="A537" t="s">
        <v>70</v>
      </c>
      <c r="B537" t="s">
        <v>71</v>
      </c>
      <c r="C537" s="2">
        <v>44669</v>
      </c>
      <c r="D537" s="10">
        <v>38136</v>
      </c>
    </row>
    <row r="538" spans="1:6" x14ac:dyDescent="0.25">
      <c r="A538" t="s">
        <v>592</v>
      </c>
      <c r="B538" t="s">
        <v>463</v>
      </c>
      <c r="C538" s="2">
        <v>43633</v>
      </c>
      <c r="D538" s="10">
        <v>55000</v>
      </c>
    </row>
    <row r="539" spans="1:6" x14ac:dyDescent="0.25">
      <c r="A539" t="s">
        <v>1420</v>
      </c>
      <c r="B539" t="s">
        <v>1421</v>
      </c>
      <c r="C539" s="2">
        <v>44732</v>
      </c>
      <c r="D539" s="10">
        <v>90000</v>
      </c>
    </row>
    <row r="540" spans="1:6" x14ac:dyDescent="0.25">
      <c r="A540" t="s">
        <v>1259</v>
      </c>
      <c r="B540" t="s">
        <v>1260</v>
      </c>
      <c r="C540" s="2">
        <v>44529</v>
      </c>
      <c r="D540" s="10">
        <v>43300</v>
      </c>
    </row>
    <row r="541" spans="1:6" x14ac:dyDescent="0.25">
      <c r="A541" t="s">
        <v>541</v>
      </c>
      <c r="B541" t="s">
        <v>312</v>
      </c>
      <c r="C541" s="2">
        <v>43542</v>
      </c>
      <c r="D541" s="10">
        <v>116659</v>
      </c>
    </row>
    <row r="542" spans="1:6" x14ac:dyDescent="0.25">
      <c r="A542" t="s">
        <v>481</v>
      </c>
      <c r="B542" t="s">
        <v>17</v>
      </c>
      <c r="C542" s="2">
        <v>43388</v>
      </c>
      <c r="D542" s="10">
        <v>43452</v>
      </c>
      <c r="E542" s="2">
        <v>44578</v>
      </c>
      <c r="F542" s="10">
        <v>25</v>
      </c>
    </row>
    <row r="543" spans="1:6" x14ac:dyDescent="0.25">
      <c r="A543" t="s">
        <v>657</v>
      </c>
      <c r="B543" t="s">
        <v>658</v>
      </c>
      <c r="C543" s="2">
        <v>43731</v>
      </c>
      <c r="D543" s="10">
        <v>13</v>
      </c>
    </row>
    <row r="544" spans="1:6" x14ac:dyDescent="0.25">
      <c r="A544" t="s">
        <v>1296</v>
      </c>
      <c r="B544" t="s">
        <v>189</v>
      </c>
      <c r="C544" s="2">
        <v>44579</v>
      </c>
      <c r="D544" s="10">
        <v>25</v>
      </c>
    </row>
    <row r="545" spans="1:8" x14ac:dyDescent="0.25">
      <c r="A545" t="s">
        <v>902</v>
      </c>
      <c r="B545" t="s">
        <v>676</v>
      </c>
      <c r="C545" s="2">
        <v>44179</v>
      </c>
      <c r="D545" s="10">
        <v>35000</v>
      </c>
    </row>
    <row r="546" spans="1:8" x14ac:dyDescent="0.25">
      <c r="A546" t="s">
        <v>1306</v>
      </c>
      <c r="B546" t="s">
        <v>17</v>
      </c>
      <c r="C546" s="2">
        <v>44585</v>
      </c>
      <c r="D546" s="10">
        <v>42342</v>
      </c>
    </row>
    <row r="547" spans="1:8" x14ac:dyDescent="0.25">
      <c r="A547" t="s">
        <v>725</v>
      </c>
      <c r="B547" t="s">
        <v>726</v>
      </c>
      <c r="C547" s="2">
        <v>43836</v>
      </c>
      <c r="D547" s="10">
        <v>61500</v>
      </c>
    </row>
    <row r="548" spans="1:8" x14ac:dyDescent="0.25">
      <c r="A548" t="s">
        <v>28</v>
      </c>
      <c r="B548" t="s">
        <v>29</v>
      </c>
      <c r="C548" s="2">
        <v>43206</v>
      </c>
      <c r="D548" s="10">
        <v>42600</v>
      </c>
    </row>
    <row r="549" spans="1:8" x14ac:dyDescent="0.25">
      <c r="A549" t="s">
        <v>235</v>
      </c>
      <c r="B549" t="s">
        <v>236</v>
      </c>
      <c r="C549" s="2">
        <v>43836</v>
      </c>
      <c r="D549" s="10">
        <v>51000</v>
      </c>
    </row>
    <row r="550" spans="1:8" x14ac:dyDescent="0.25">
      <c r="A550" t="s">
        <v>847</v>
      </c>
      <c r="B550" t="s">
        <v>848</v>
      </c>
      <c r="C550" s="2">
        <v>44102</v>
      </c>
      <c r="D550" s="10">
        <v>210000</v>
      </c>
    </row>
    <row r="551" spans="1:8" x14ac:dyDescent="0.25">
      <c r="A551" t="s">
        <v>847</v>
      </c>
      <c r="B551" t="s">
        <v>201</v>
      </c>
      <c r="C551" s="2">
        <v>44690</v>
      </c>
      <c r="D551" s="10">
        <v>20</v>
      </c>
    </row>
    <row r="552" spans="1:8" x14ac:dyDescent="0.25">
      <c r="A552" t="s">
        <v>1407</v>
      </c>
      <c r="B552" t="s">
        <v>1408</v>
      </c>
      <c r="C552" s="2">
        <v>44725</v>
      </c>
      <c r="D552" s="10">
        <v>70000</v>
      </c>
    </row>
    <row r="553" spans="1:8" x14ac:dyDescent="0.25">
      <c r="A553" t="s">
        <v>678</v>
      </c>
      <c r="B553" t="s">
        <v>63</v>
      </c>
      <c r="C553" s="2">
        <v>44165</v>
      </c>
      <c r="D553" s="10">
        <v>40000</v>
      </c>
    </row>
    <row r="554" spans="1:8" x14ac:dyDescent="0.25">
      <c r="A554" t="s">
        <v>1075</v>
      </c>
      <c r="B554" t="s">
        <v>1076</v>
      </c>
      <c r="C554" s="2">
        <v>44492</v>
      </c>
      <c r="D554" s="10">
        <v>21.44</v>
      </c>
    </row>
    <row r="555" spans="1:8" x14ac:dyDescent="0.25">
      <c r="A555" t="s">
        <v>929</v>
      </c>
      <c r="B555" t="s">
        <v>930</v>
      </c>
      <c r="C555" s="2">
        <v>44263</v>
      </c>
      <c r="D555" s="10">
        <v>41000</v>
      </c>
    </row>
    <row r="556" spans="1:8" x14ac:dyDescent="0.25">
      <c r="A556" t="s">
        <v>647</v>
      </c>
      <c r="B556" t="s">
        <v>243</v>
      </c>
      <c r="C556" s="2">
        <v>43717</v>
      </c>
      <c r="D556" s="10">
        <v>46000</v>
      </c>
    </row>
    <row r="557" spans="1:8" x14ac:dyDescent="0.25">
      <c r="A557" t="s">
        <v>224</v>
      </c>
      <c r="B557" t="s">
        <v>225</v>
      </c>
      <c r="E557" s="2">
        <v>43206</v>
      </c>
      <c r="F557" s="10">
        <v>43452</v>
      </c>
    </row>
    <row r="558" spans="1:8" x14ac:dyDescent="0.25">
      <c r="A558" s="12" t="s">
        <v>1539</v>
      </c>
      <c r="B558" s="12" t="s">
        <v>463</v>
      </c>
      <c r="C558" s="13"/>
      <c r="D558" s="11"/>
      <c r="E558" s="13">
        <v>43262</v>
      </c>
      <c r="F558" s="11">
        <v>50076</v>
      </c>
      <c r="G558" s="12"/>
      <c r="H558" s="12"/>
    </row>
    <row r="559" spans="1:8" x14ac:dyDescent="0.25">
      <c r="A559" t="s">
        <v>7</v>
      </c>
      <c r="B559" t="s">
        <v>8</v>
      </c>
      <c r="C559" s="2">
        <v>44492</v>
      </c>
      <c r="D559" s="10">
        <v>21.44</v>
      </c>
    </row>
    <row r="560" spans="1:8" x14ac:dyDescent="0.25">
      <c r="A560" t="s">
        <v>7</v>
      </c>
      <c r="B560" t="s">
        <v>16</v>
      </c>
      <c r="C560" s="2">
        <v>44492</v>
      </c>
      <c r="D560" s="10">
        <v>21.44</v>
      </c>
    </row>
    <row r="561" spans="1:4" x14ac:dyDescent="0.25">
      <c r="A561" t="s">
        <v>721</v>
      </c>
      <c r="B561" t="s">
        <v>722</v>
      </c>
      <c r="C561" s="2">
        <v>43831</v>
      </c>
      <c r="D561" s="10">
        <v>21902</v>
      </c>
    </row>
    <row r="562" spans="1:4" x14ac:dyDescent="0.25">
      <c r="A562" t="s">
        <v>1158</v>
      </c>
      <c r="B562" t="s">
        <v>1159</v>
      </c>
      <c r="C562" s="2">
        <v>44492</v>
      </c>
      <c r="D562" s="10">
        <v>21.44</v>
      </c>
    </row>
    <row r="563" spans="1:4" x14ac:dyDescent="0.25">
      <c r="A563" t="s">
        <v>774</v>
      </c>
      <c r="B563" t="s">
        <v>196</v>
      </c>
      <c r="C563" s="2">
        <v>43906</v>
      </c>
      <c r="D563" s="10">
        <v>40000</v>
      </c>
    </row>
    <row r="564" spans="1:4" x14ac:dyDescent="0.25">
      <c r="A564" t="s">
        <v>1000</v>
      </c>
      <c r="B564" t="s">
        <v>603</v>
      </c>
      <c r="C564" s="2">
        <v>44383</v>
      </c>
      <c r="D564" s="10">
        <v>40326</v>
      </c>
    </row>
    <row r="565" spans="1:4" x14ac:dyDescent="0.25">
      <c r="A565" t="s">
        <v>22</v>
      </c>
      <c r="B565" t="s">
        <v>24</v>
      </c>
      <c r="C565" s="2">
        <v>44669</v>
      </c>
      <c r="D565" s="10">
        <v>39653</v>
      </c>
    </row>
    <row r="566" spans="1:4" x14ac:dyDescent="0.25">
      <c r="A566" t="s">
        <v>22</v>
      </c>
      <c r="B566" t="s">
        <v>23</v>
      </c>
      <c r="C566" s="2">
        <v>44492</v>
      </c>
      <c r="D566" s="10">
        <v>21.44</v>
      </c>
    </row>
    <row r="567" spans="1:4" x14ac:dyDescent="0.25">
      <c r="A567" t="s">
        <v>475</v>
      </c>
      <c r="B567" t="s">
        <v>287</v>
      </c>
      <c r="C567" s="2">
        <v>43374</v>
      </c>
      <c r="D567" s="10">
        <v>37928</v>
      </c>
    </row>
    <row r="568" spans="1:4" x14ac:dyDescent="0.25">
      <c r="A568" t="s">
        <v>648</v>
      </c>
      <c r="B568" t="s">
        <v>823</v>
      </c>
      <c r="C568" s="2">
        <v>44543</v>
      </c>
      <c r="D568" s="10">
        <v>33500</v>
      </c>
    </row>
    <row r="569" spans="1:4" x14ac:dyDescent="0.25">
      <c r="A569" t="s">
        <v>648</v>
      </c>
      <c r="B569" t="s">
        <v>649</v>
      </c>
      <c r="C569" s="2">
        <v>43717</v>
      </c>
      <c r="D569" s="10">
        <v>13</v>
      </c>
    </row>
    <row r="570" spans="1:4" x14ac:dyDescent="0.25">
      <c r="A570" t="s">
        <v>976</v>
      </c>
      <c r="B570" t="s">
        <v>977</v>
      </c>
      <c r="C570" s="2">
        <v>44333</v>
      </c>
      <c r="D570" s="10">
        <v>15</v>
      </c>
    </row>
    <row r="571" spans="1:4" x14ac:dyDescent="0.25">
      <c r="A571" t="s">
        <v>707</v>
      </c>
      <c r="B571" t="s">
        <v>134</v>
      </c>
      <c r="C571" s="2">
        <v>43794</v>
      </c>
      <c r="D571" s="10">
        <v>40326</v>
      </c>
    </row>
    <row r="572" spans="1:4" x14ac:dyDescent="0.25">
      <c r="A572" t="s">
        <v>274</v>
      </c>
      <c r="B572" t="s">
        <v>275</v>
      </c>
      <c r="C572" s="2">
        <v>43178</v>
      </c>
      <c r="D572" s="10">
        <v>30000</v>
      </c>
    </row>
    <row r="573" spans="1:4" x14ac:dyDescent="0.25">
      <c r="A573" t="s">
        <v>634</v>
      </c>
      <c r="B573" t="s">
        <v>635</v>
      </c>
      <c r="C573" s="2">
        <v>43682</v>
      </c>
      <c r="D573" s="10">
        <v>7500</v>
      </c>
    </row>
    <row r="574" spans="1:4" x14ac:dyDescent="0.25">
      <c r="A574" t="s">
        <v>476</v>
      </c>
      <c r="B574" t="s">
        <v>102</v>
      </c>
      <c r="C574" s="2">
        <v>44215</v>
      </c>
      <c r="D574" s="10">
        <v>45207</v>
      </c>
    </row>
    <row r="575" spans="1:4" x14ac:dyDescent="0.25">
      <c r="A575" t="s">
        <v>476</v>
      </c>
      <c r="B575" t="s">
        <v>134</v>
      </c>
      <c r="C575" s="2">
        <v>43374</v>
      </c>
      <c r="D575" s="10">
        <v>43452</v>
      </c>
    </row>
    <row r="576" spans="1:4" x14ac:dyDescent="0.25">
      <c r="A576" t="s">
        <v>172</v>
      </c>
      <c r="B576" t="s">
        <v>173</v>
      </c>
      <c r="C576" s="2">
        <v>44492</v>
      </c>
      <c r="D576" s="10">
        <v>21.44</v>
      </c>
    </row>
    <row r="577" spans="1:4" x14ac:dyDescent="0.25">
      <c r="A577" t="s">
        <v>997</v>
      </c>
      <c r="B577" t="s">
        <v>682</v>
      </c>
      <c r="C577" s="2">
        <v>44368</v>
      </c>
      <c r="D577" s="10">
        <v>15</v>
      </c>
    </row>
    <row r="578" spans="1:4" x14ac:dyDescent="0.25">
      <c r="A578" t="s">
        <v>25</v>
      </c>
      <c r="B578" t="s">
        <v>26</v>
      </c>
      <c r="C578" s="2">
        <v>44263</v>
      </c>
      <c r="D578" s="10">
        <v>14.72</v>
      </c>
    </row>
    <row r="579" spans="1:4" x14ac:dyDescent="0.25">
      <c r="A579" t="s">
        <v>1425</v>
      </c>
      <c r="B579" t="s">
        <v>135</v>
      </c>
      <c r="C579" s="2">
        <v>44743</v>
      </c>
      <c r="D579" s="10">
        <v>196636</v>
      </c>
    </row>
    <row r="580" spans="1:4" x14ac:dyDescent="0.25">
      <c r="A580" t="s">
        <v>699</v>
      </c>
      <c r="B580" t="s">
        <v>605</v>
      </c>
      <c r="C580" s="2">
        <v>43781</v>
      </c>
      <c r="D580" s="10">
        <v>44321</v>
      </c>
    </row>
    <row r="581" spans="1:4" x14ac:dyDescent="0.25">
      <c r="A581" t="s">
        <v>338</v>
      </c>
      <c r="B581" t="s">
        <v>396</v>
      </c>
      <c r="C581" s="2">
        <v>43633</v>
      </c>
      <c r="D581" s="10">
        <v>38136</v>
      </c>
    </row>
    <row r="582" spans="1:4" x14ac:dyDescent="0.25">
      <c r="A582" t="s">
        <v>338</v>
      </c>
      <c r="B582" t="s">
        <v>125</v>
      </c>
      <c r="C582" s="2">
        <v>43206</v>
      </c>
      <c r="D582" s="10">
        <v>13</v>
      </c>
    </row>
    <row r="583" spans="1:4" x14ac:dyDescent="0.25">
      <c r="A583" t="s">
        <v>1187</v>
      </c>
      <c r="B583" t="s">
        <v>506</v>
      </c>
      <c r="C583" s="2">
        <v>44492</v>
      </c>
      <c r="D583" s="10">
        <v>21.44</v>
      </c>
    </row>
    <row r="584" spans="1:4" x14ac:dyDescent="0.25">
      <c r="A584" t="s">
        <v>1337</v>
      </c>
      <c r="B584" t="s">
        <v>1338</v>
      </c>
      <c r="C584" s="2">
        <v>44627</v>
      </c>
      <c r="D584" s="10">
        <v>55000</v>
      </c>
    </row>
    <row r="585" spans="1:4" x14ac:dyDescent="0.25">
      <c r="A585" t="s">
        <v>477</v>
      </c>
      <c r="B585" t="s">
        <v>105</v>
      </c>
      <c r="C585" s="2">
        <v>43374</v>
      </c>
      <c r="D585" s="10">
        <v>45708</v>
      </c>
    </row>
    <row r="586" spans="1:4" x14ac:dyDescent="0.25">
      <c r="A586" t="s">
        <v>951</v>
      </c>
      <c r="B586" t="s">
        <v>287</v>
      </c>
      <c r="C586" s="2">
        <v>44305</v>
      </c>
      <c r="D586" s="10">
        <v>39653</v>
      </c>
    </row>
    <row r="587" spans="1:4" x14ac:dyDescent="0.25">
      <c r="A587" t="s">
        <v>1450</v>
      </c>
      <c r="B587" t="s">
        <v>192</v>
      </c>
      <c r="C587" s="2">
        <v>44781</v>
      </c>
      <c r="D587" s="10">
        <v>65000</v>
      </c>
    </row>
    <row r="588" spans="1:4" x14ac:dyDescent="0.25">
      <c r="A588" t="s">
        <v>845</v>
      </c>
      <c r="B588" t="s">
        <v>846</v>
      </c>
      <c r="C588" s="2">
        <v>44095</v>
      </c>
      <c r="D588" s="10">
        <v>47554</v>
      </c>
    </row>
    <row r="589" spans="1:4" x14ac:dyDescent="0.25">
      <c r="A589" t="s">
        <v>459</v>
      </c>
      <c r="B589" t="s">
        <v>460</v>
      </c>
      <c r="C589" s="2">
        <v>43347</v>
      </c>
      <c r="D589" s="10">
        <v>37928</v>
      </c>
    </row>
    <row r="590" spans="1:4" x14ac:dyDescent="0.25">
      <c r="A590" t="s">
        <v>1066</v>
      </c>
      <c r="B590" t="s">
        <v>287</v>
      </c>
      <c r="C590" s="2">
        <v>44492</v>
      </c>
      <c r="D590" s="10">
        <v>21.44</v>
      </c>
    </row>
    <row r="591" spans="1:4" x14ac:dyDescent="0.25">
      <c r="A591" t="s">
        <v>531</v>
      </c>
      <c r="B591" t="s">
        <v>105</v>
      </c>
      <c r="C591" s="2">
        <v>43515</v>
      </c>
      <c r="D591" s="10">
        <v>17</v>
      </c>
    </row>
    <row r="592" spans="1:4" x14ac:dyDescent="0.25">
      <c r="A592" t="s">
        <v>87</v>
      </c>
      <c r="B592" t="s">
        <v>88</v>
      </c>
      <c r="C592" s="2">
        <v>44243</v>
      </c>
      <c r="D592" s="10">
        <v>13</v>
      </c>
    </row>
    <row r="593" spans="1:8" x14ac:dyDescent="0.25">
      <c r="A593" t="s">
        <v>229</v>
      </c>
      <c r="B593" t="s">
        <v>230</v>
      </c>
      <c r="C593" s="2">
        <v>44492</v>
      </c>
      <c r="D593" s="10">
        <v>21.44</v>
      </c>
    </row>
    <row r="594" spans="1:8" x14ac:dyDescent="0.25">
      <c r="A594" t="s">
        <v>1209</v>
      </c>
      <c r="B594" t="s">
        <v>49</v>
      </c>
      <c r="C594" s="2">
        <v>44492</v>
      </c>
      <c r="D594" s="10">
        <v>21.44</v>
      </c>
    </row>
    <row r="595" spans="1:8" x14ac:dyDescent="0.25">
      <c r="A595" t="s">
        <v>891</v>
      </c>
      <c r="B595" t="s">
        <v>134</v>
      </c>
      <c r="C595" s="2">
        <v>44165</v>
      </c>
      <c r="D595" s="10">
        <v>21</v>
      </c>
    </row>
    <row r="596" spans="1:8" x14ac:dyDescent="0.25">
      <c r="A596" s="12" t="s">
        <v>1515</v>
      </c>
      <c r="B596" s="12" t="s">
        <v>1516</v>
      </c>
      <c r="C596" s="13"/>
      <c r="D596" s="11"/>
      <c r="E596" s="13">
        <v>43528</v>
      </c>
      <c r="F596" s="11">
        <v>44000</v>
      </c>
      <c r="G596" s="12"/>
      <c r="H596" s="12"/>
    </row>
    <row r="597" spans="1:8" x14ac:dyDescent="0.25">
      <c r="A597" t="s">
        <v>1430</v>
      </c>
      <c r="B597" t="s">
        <v>602</v>
      </c>
      <c r="C597" s="2">
        <v>44747</v>
      </c>
      <c r="D597" s="10">
        <v>20</v>
      </c>
    </row>
    <row r="598" spans="1:8" x14ac:dyDescent="0.25">
      <c r="A598" t="s">
        <v>1252</v>
      </c>
      <c r="B598" t="s">
        <v>466</v>
      </c>
      <c r="C598" s="2">
        <v>44515</v>
      </c>
      <c r="D598" s="10">
        <v>39000</v>
      </c>
    </row>
    <row r="599" spans="1:8" x14ac:dyDescent="0.25">
      <c r="A599" t="s">
        <v>181</v>
      </c>
      <c r="B599" t="s">
        <v>185</v>
      </c>
      <c r="C599" s="2">
        <v>43279</v>
      </c>
      <c r="D599" s="10">
        <v>19</v>
      </c>
    </row>
    <row r="600" spans="1:8" x14ac:dyDescent="0.25">
      <c r="A600" t="s">
        <v>181</v>
      </c>
      <c r="B600" t="s">
        <v>461</v>
      </c>
      <c r="C600" s="2">
        <v>43347</v>
      </c>
      <c r="D600" s="10">
        <v>47285</v>
      </c>
    </row>
    <row r="601" spans="1:8" x14ac:dyDescent="0.25">
      <c r="A601" t="s">
        <v>1134</v>
      </c>
      <c r="B601" t="s">
        <v>1104</v>
      </c>
      <c r="C601" s="2">
        <v>44492</v>
      </c>
      <c r="D601" s="10">
        <v>21.44</v>
      </c>
    </row>
    <row r="602" spans="1:8" x14ac:dyDescent="0.25">
      <c r="A602" t="s">
        <v>1183</v>
      </c>
      <c r="B602" t="s">
        <v>1184</v>
      </c>
      <c r="C602" s="2">
        <v>44492</v>
      </c>
      <c r="D602" s="10">
        <v>21.44</v>
      </c>
    </row>
    <row r="603" spans="1:8" x14ac:dyDescent="0.25">
      <c r="A603" t="s">
        <v>1128</v>
      </c>
      <c r="B603" t="s">
        <v>398</v>
      </c>
      <c r="C603" s="2">
        <v>44492</v>
      </c>
      <c r="D603" s="10">
        <v>21.44</v>
      </c>
    </row>
    <row r="604" spans="1:8" x14ac:dyDescent="0.25">
      <c r="A604" t="s">
        <v>1001</v>
      </c>
      <c r="B604" t="s">
        <v>1002</v>
      </c>
      <c r="C604" s="2">
        <v>44383</v>
      </c>
      <c r="D604" s="10">
        <v>40</v>
      </c>
    </row>
    <row r="605" spans="1:8" x14ac:dyDescent="0.25">
      <c r="A605" t="s">
        <v>298</v>
      </c>
      <c r="B605" t="s">
        <v>299</v>
      </c>
      <c r="C605" s="2">
        <v>43151</v>
      </c>
      <c r="D605" s="10">
        <v>44000</v>
      </c>
    </row>
    <row r="606" spans="1:8" x14ac:dyDescent="0.25">
      <c r="A606" t="s">
        <v>1225</v>
      </c>
      <c r="B606" t="s">
        <v>1226</v>
      </c>
      <c r="C606" s="2">
        <v>44492</v>
      </c>
      <c r="D606" s="10">
        <v>21.44</v>
      </c>
    </row>
    <row r="607" spans="1:8" x14ac:dyDescent="0.25">
      <c r="A607" t="s">
        <v>1339</v>
      </c>
      <c r="B607" t="s">
        <v>1340</v>
      </c>
      <c r="C607" s="2">
        <v>44627</v>
      </c>
      <c r="D607" s="10">
        <v>39653</v>
      </c>
    </row>
    <row r="608" spans="1:8" x14ac:dyDescent="0.25">
      <c r="A608" t="s">
        <v>664</v>
      </c>
      <c r="B608" t="s">
        <v>665</v>
      </c>
      <c r="C608" s="2">
        <v>43731</v>
      </c>
      <c r="D608" s="10">
        <v>62500</v>
      </c>
    </row>
    <row r="609" spans="1:8" x14ac:dyDescent="0.25">
      <c r="A609" t="s">
        <v>1059</v>
      </c>
      <c r="B609" t="s">
        <v>1060</v>
      </c>
      <c r="C609" s="2">
        <v>44459</v>
      </c>
      <c r="D609" s="10">
        <v>48505</v>
      </c>
    </row>
    <row r="610" spans="1:8" x14ac:dyDescent="0.25">
      <c r="A610" t="s">
        <v>1270</v>
      </c>
      <c r="B610" t="s">
        <v>1271</v>
      </c>
      <c r="C610" s="2">
        <v>44543</v>
      </c>
      <c r="D610" s="10">
        <v>40326</v>
      </c>
    </row>
    <row r="611" spans="1:8" x14ac:dyDescent="0.25">
      <c r="A611" t="s">
        <v>712</v>
      </c>
      <c r="B611" t="s">
        <v>1069</v>
      </c>
      <c r="C611" s="2">
        <v>44492</v>
      </c>
      <c r="D611" s="10">
        <v>21.44</v>
      </c>
    </row>
    <row r="612" spans="1:8" x14ac:dyDescent="0.25">
      <c r="A612" t="s">
        <v>712</v>
      </c>
      <c r="B612" t="s">
        <v>713</v>
      </c>
      <c r="C612" s="2">
        <v>43808</v>
      </c>
      <c r="D612" s="10">
        <v>79000</v>
      </c>
    </row>
    <row r="613" spans="1:8" x14ac:dyDescent="0.25">
      <c r="A613" t="s">
        <v>712</v>
      </c>
      <c r="B613" t="s">
        <v>200</v>
      </c>
      <c r="C613" s="2">
        <v>44669</v>
      </c>
      <c r="D613" s="10">
        <v>38000</v>
      </c>
    </row>
    <row r="614" spans="1:8" x14ac:dyDescent="0.25">
      <c r="A614" t="s">
        <v>136</v>
      </c>
      <c r="B614" t="s">
        <v>134</v>
      </c>
      <c r="C614" s="2">
        <v>43318</v>
      </c>
      <c r="D614" s="10">
        <v>44900</v>
      </c>
    </row>
    <row r="615" spans="1:8" x14ac:dyDescent="0.25">
      <c r="A615" t="s">
        <v>817</v>
      </c>
      <c r="B615" t="s">
        <v>88</v>
      </c>
      <c r="C615" s="2">
        <v>44032</v>
      </c>
      <c r="D615" s="10">
        <v>46500</v>
      </c>
      <c r="F615" s="11"/>
    </row>
    <row r="616" spans="1:8" x14ac:dyDescent="0.25">
      <c r="A616" t="s">
        <v>760</v>
      </c>
      <c r="B616" t="s">
        <v>761</v>
      </c>
      <c r="C616" s="2">
        <v>43906</v>
      </c>
      <c r="D616" s="10">
        <v>47554</v>
      </c>
    </row>
    <row r="617" spans="1:8" x14ac:dyDescent="0.25">
      <c r="A617" t="s">
        <v>718</v>
      </c>
      <c r="B617" t="s">
        <v>719</v>
      </c>
      <c r="C617" s="2">
        <v>43815</v>
      </c>
      <c r="D617" s="10">
        <v>116659</v>
      </c>
    </row>
    <row r="618" spans="1:8" x14ac:dyDescent="0.25">
      <c r="A618" t="s">
        <v>486</v>
      </c>
      <c r="B618" t="s">
        <v>21</v>
      </c>
      <c r="C618" s="2">
        <v>43402</v>
      </c>
      <c r="D618" s="10">
        <v>36000</v>
      </c>
    </row>
    <row r="619" spans="1:8" x14ac:dyDescent="0.25">
      <c r="A619" t="s">
        <v>43</v>
      </c>
      <c r="B619" t="s">
        <v>44</v>
      </c>
      <c r="C619" s="2">
        <v>43851</v>
      </c>
      <c r="D619" s="10">
        <v>35500</v>
      </c>
    </row>
    <row r="620" spans="1:8" x14ac:dyDescent="0.25">
      <c r="A620" s="12" t="s">
        <v>265</v>
      </c>
      <c r="B620" s="12" t="s">
        <v>588</v>
      </c>
      <c r="C620" s="13"/>
      <c r="D620" s="11"/>
      <c r="E620" s="13">
        <v>44378</v>
      </c>
      <c r="F620" s="11">
        <v>25724</v>
      </c>
      <c r="G620" s="12"/>
      <c r="H620" s="12"/>
    </row>
    <row r="621" spans="1:8" x14ac:dyDescent="0.25">
      <c r="A621" t="s">
        <v>265</v>
      </c>
      <c r="B621" t="s">
        <v>266</v>
      </c>
      <c r="C621" s="2">
        <v>43108</v>
      </c>
      <c r="D621" s="10">
        <v>40326</v>
      </c>
    </row>
    <row r="622" spans="1:8" x14ac:dyDescent="0.25">
      <c r="A622" t="s">
        <v>265</v>
      </c>
      <c r="B622" t="s">
        <v>503</v>
      </c>
      <c r="C622" s="2">
        <v>43444</v>
      </c>
      <c r="D622" s="10">
        <v>47285</v>
      </c>
      <c r="E622" s="2">
        <v>44410</v>
      </c>
      <c r="F622" s="10">
        <v>25724</v>
      </c>
    </row>
    <row r="623" spans="1:8" x14ac:dyDescent="0.25">
      <c r="A623" s="12" t="s">
        <v>1507</v>
      </c>
      <c r="B623" s="12" t="s">
        <v>1508</v>
      </c>
      <c r="C623" s="13"/>
      <c r="D623" s="11"/>
      <c r="E623" s="13">
        <v>44564</v>
      </c>
      <c r="F623" s="11">
        <v>62971</v>
      </c>
      <c r="G623" s="12"/>
      <c r="H623" s="12"/>
    </row>
    <row r="624" spans="1:8" x14ac:dyDescent="0.25">
      <c r="A624" t="s">
        <v>953</v>
      </c>
      <c r="B624" t="s">
        <v>954</v>
      </c>
      <c r="C624" s="2">
        <v>44305</v>
      </c>
      <c r="D624" s="10">
        <v>30</v>
      </c>
      <c r="E624" s="2">
        <v>44606</v>
      </c>
      <c r="F624" s="10">
        <v>30.6</v>
      </c>
    </row>
    <row r="625" spans="1:8" x14ac:dyDescent="0.25">
      <c r="A625" t="s">
        <v>331</v>
      </c>
      <c r="B625" t="s">
        <v>636</v>
      </c>
      <c r="C625" s="2">
        <v>44179</v>
      </c>
      <c r="D625" s="10">
        <v>21</v>
      </c>
    </row>
    <row r="626" spans="1:8" x14ac:dyDescent="0.25">
      <c r="A626" t="s">
        <v>659</v>
      </c>
      <c r="B626" t="s">
        <v>660</v>
      </c>
      <c r="C626" s="2">
        <v>43731</v>
      </c>
      <c r="D626" s="10">
        <v>37885</v>
      </c>
    </row>
    <row r="627" spans="1:8" x14ac:dyDescent="0.25">
      <c r="A627" t="s">
        <v>1095</v>
      </c>
      <c r="B627" t="s">
        <v>135</v>
      </c>
      <c r="C627" s="2">
        <v>44492</v>
      </c>
      <c r="D627" s="10">
        <v>21.44</v>
      </c>
    </row>
    <row r="628" spans="1:8" x14ac:dyDescent="0.25">
      <c r="A628" t="s">
        <v>1113</v>
      </c>
      <c r="B628" t="s">
        <v>418</v>
      </c>
      <c r="C628" s="2">
        <v>44492</v>
      </c>
      <c r="D628" s="10">
        <v>21.44</v>
      </c>
    </row>
    <row r="629" spans="1:8" x14ac:dyDescent="0.25">
      <c r="A629" s="12" t="s">
        <v>1525</v>
      </c>
      <c r="B629" s="12" t="s">
        <v>189</v>
      </c>
      <c r="C629" s="13"/>
      <c r="D629" s="11"/>
      <c r="E629" s="13">
        <v>43542</v>
      </c>
      <c r="F629" s="11">
        <v>58625</v>
      </c>
      <c r="G629" s="12"/>
      <c r="H629" s="12"/>
    </row>
    <row r="630" spans="1:8" x14ac:dyDescent="0.25">
      <c r="A630" t="s">
        <v>905</v>
      </c>
      <c r="B630" t="s">
        <v>906</v>
      </c>
      <c r="C630" s="2">
        <v>44200</v>
      </c>
      <c r="D630" s="10">
        <v>45000</v>
      </c>
    </row>
    <row r="631" spans="1:8" x14ac:dyDescent="0.25">
      <c r="A631" t="s">
        <v>908</v>
      </c>
      <c r="B631" t="s">
        <v>196</v>
      </c>
      <c r="C631" s="2">
        <v>44200</v>
      </c>
      <c r="D631" s="10">
        <v>45207</v>
      </c>
    </row>
    <row r="632" spans="1:8" x14ac:dyDescent="0.25">
      <c r="A632" t="s">
        <v>1322</v>
      </c>
      <c r="B632" t="s">
        <v>102</v>
      </c>
      <c r="C632" s="2">
        <v>44614</v>
      </c>
      <c r="D632" s="10">
        <v>44799</v>
      </c>
    </row>
    <row r="633" spans="1:8" x14ac:dyDescent="0.25">
      <c r="A633" t="s">
        <v>50</v>
      </c>
      <c r="B633" t="s">
        <v>51</v>
      </c>
      <c r="C633" s="2">
        <v>43249</v>
      </c>
      <c r="D633" s="10">
        <v>15.75</v>
      </c>
    </row>
    <row r="634" spans="1:8" x14ac:dyDescent="0.25">
      <c r="A634" t="s">
        <v>770</v>
      </c>
      <c r="B634" t="s">
        <v>42</v>
      </c>
      <c r="C634" s="2">
        <v>43906</v>
      </c>
      <c r="D634" s="10">
        <v>47554</v>
      </c>
    </row>
    <row r="635" spans="1:8" x14ac:dyDescent="0.25">
      <c r="A635" t="s">
        <v>1445</v>
      </c>
      <c r="B635" t="s">
        <v>17</v>
      </c>
      <c r="C635" s="2">
        <v>44774</v>
      </c>
      <c r="D635" s="10">
        <v>44900</v>
      </c>
    </row>
    <row r="636" spans="1:8" x14ac:dyDescent="0.25">
      <c r="A636" t="s">
        <v>216</v>
      </c>
      <c r="B636" t="s">
        <v>217</v>
      </c>
      <c r="C636" s="2">
        <v>44492</v>
      </c>
      <c r="D636" s="10">
        <v>21.44</v>
      </c>
    </row>
    <row r="637" spans="1:8" x14ac:dyDescent="0.25">
      <c r="A637" t="s">
        <v>8</v>
      </c>
      <c r="B637" t="s">
        <v>1382</v>
      </c>
      <c r="C637" s="2">
        <v>44697</v>
      </c>
      <c r="D637" s="10">
        <v>20</v>
      </c>
    </row>
    <row r="638" spans="1:8" x14ac:dyDescent="0.25">
      <c r="A638" t="s">
        <v>251</v>
      </c>
      <c r="B638" t="s">
        <v>252</v>
      </c>
      <c r="C638" s="2">
        <v>43542</v>
      </c>
      <c r="D638" s="10">
        <v>44000</v>
      </c>
    </row>
    <row r="639" spans="1:8" x14ac:dyDescent="0.25">
      <c r="A639" t="s">
        <v>117</v>
      </c>
      <c r="B639" t="s">
        <v>118</v>
      </c>
      <c r="C639" s="2">
        <v>44492</v>
      </c>
      <c r="D639" s="10">
        <v>21.44</v>
      </c>
    </row>
    <row r="640" spans="1:8" x14ac:dyDescent="0.25">
      <c r="A640" t="s">
        <v>720</v>
      </c>
      <c r="B640" t="s">
        <v>363</v>
      </c>
      <c r="C640" s="2">
        <v>43815</v>
      </c>
      <c r="D640" s="10">
        <v>116659</v>
      </c>
    </row>
    <row r="641" spans="1:6" x14ac:dyDescent="0.25">
      <c r="A641" t="s">
        <v>1433</v>
      </c>
      <c r="B641" t="s">
        <v>1310</v>
      </c>
      <c r="C641" s="2">
        <v>44753</v>
      </c>
      <c r="D641" s="10">
        <v>162000</v>
      </c>
    </row>
    <row r="642" spans="1:6" x14ac:dyDescent="0.25">
      <c r="A642" t="s">
        <v>748</v>
      </c>
      <c r="B642" t="s">
        <v>931</v>
      </c>
      <c r="C642" s="2">
        <v>44263</v>
      </c>
      <c r="D642" s="10">
        <v>43000</v>
      </c>
    </row>
    <row r="643" spans="1:6" x14ac:dyDescent="0.25">
      <c r="A643" t="s">
        <v>748</v>
      </c>
      <c r="B643" t="s">
        <v>749</v>
      </c>
      <c r="C643" s="2">
        <v>43879</v>
      </c>
      <c r="D643" s="10">
        <v>24.5</v>
      </c>
    </row>
    <row r="644" spans="1:6" x14ac:dyDescent="0.25">
      <c r="A644" t="s">
        <v>1136</v>
      </c>
      <c r="B644" t="s">
        <v>1137</v>
      </c>
      <c r="C644" s="2">
        <v>44492</v>
      </c>
      <c r="D644" s="10">
        <v>21.44</v>
      </c>
    </row>
    <row r="645" spans="1:6" x14ac:dyDescent="0.25">
      <c r="A645" t="s">
        <v>48</v>
      </c>
      <c r="B645" t="s">
        <v>49</v>
      </c>
      <c r="C645" s="2">
        <v>44492</v>
      </c>
      <c r="D645" s="10">
        <v>21.44</v>
      </c>
    </row>
    <row r="646" spans="1:6" x14ac:dyDescent="0.25">
      <c r="A646" t="s">
        <v>238</v>
      </c>
      <c r="B646" t="s">
        <v>214</v>
      </c>
      <c r="C646" s="2">
        <v>43794</v>
      </c>
      <c r="D646" s="10">
        <v>24120</v>
      </c>
      <c r="E646" s="2">
        <v>44529</v>
      </c>
      <c r="F646" s="10">
        <v>25600</v>
      </c>
    </row>
    <row r="647" spans="1:6" x14ac:dyDescent="0.25">
      <c r="A647" t="s">
        <v>1441</v>
      </c>
      <c r="B647" t="s">
        <v>84</v>
      </c>
      <c r="C647" s="2">
        <v>44760</v>
      </c>
      <c r="D647" s="10">
        <v>77379</v>
      </c>
    </row>
    <row r="648" spans="1:6" x14ac:dyDescent="0.25">
      <c r="A648" t="s">
        <v>1428</v>
      </c>
      <c r="B648" t="s">
        <v>1429</v>
      </c>
      <c r="C648" s="2">
        <v>44747</v>
      </c>
      <c r="D648" s="10">
        <v>40.799999999999997</v>
      </c>
    </row>
    <row r="649" spans="1:6" x14ac:dyDescent="0.25">
      <c r="A649" t="s">
        <v>427</v>
      </c>
      <c r="B649" t="s">
        <v>80</v>
      </c>
      <c r="C649" s="2">
        <v>43290</v>
      </c>
      <c r="D649" s="10">
        <v>114372</v>
      </c>
    </row>
    <row r="650" spans="1:6" x14ac:dyDescent="0.25">
      <c r="A650" t="s">
        <v>926</v>
      </c>
      <c r="B650" t="s">
        <v>696</v>
      </c>
      <c r="C650" s="2">
        <v>44243</v>
      </c>
      <c r="D650" s="10">
        <v>30</v>
      </c>
    </row>
    <row r="651" spans="1:6" x14ac:dyDescent="0.25">
      <c r="A651" t="s">
        <v>1246</v>
      </c>
      <c r="B651" t="s">
        <v>31</v>
      </c>
      <c r="C651" s="2">
        <v>44492</v>
      </c>
      <c r="D651" s="10">
        <v>21.44</v>
      </c>
    </row>
    <row r="652" spans="1:6" x14ac:dyDescent="0.25">
      <c r="A652" t="s">
        <v>395</v>
      </c>
      <c r="B652" t="s">
        <v>155</v>
      </c>
      <c r="C652" s="2">
        <v>44082</v>
      </c>
      <c r="D652" s="10">
        <v>55000</v>
      </c>
    </row>
    <row r="653" spans="1:6" x14ac:dyDescent="0.25">
      <c r="A653" t="s">
        <v>269</v>
      </c>
      <c r="B653" t="s">
        <v>270</v>
      </c>
      <c r="C653" s="2">
        <v>43108</v>
      </c>
      <c r="D653" s="10">
        <v>42500</v>
      </c>
    </row>
    <row r="654" spans="1:6" x14ac:dyDescent="0.25">
      <c r="A654" t="s">
        <v>1353</v>
      </c>
      <c r="B654" t="s">
        <v>325</v>
      </c>
      <c r="C654" s="2">
        <v>44648</v>
      </c>
      <c r="D654" s="10">
        <v>60000</v>
      </c>
    </row>
    <row r="655" spans="1:6" x14ac:dyDescent="0.25">
      <c r="A655" t="s">
        <v>562</v>
      </c>
      <c r="B655" t="s">
        <v>563</v>
      </c>
      <c r="C655" s="2">
        <v>43577</v>
      </c>
      <c r="D655" s="10">
        <v>47643</v>
      </c>
    </row>
    <row r="656" spans="1:6" x14ac:dyDescent="0.25">
      <c r="A656" t="s">
        <v>881</v>
      </c>
      <c r="B656" t="s">
        <v>882</v>
      </c>
      <c r="C656" s="2">
        <v>44165</v>
      </c>
      <c r="D656" s="10">
        <v>16</v>
      </c>
    </row>
    <row r="657" spans="1:4" x14ac:dyDescent="0.25">
      <c r="A657" t="s">
        <v>941</v>
      </c>
      <c r="B657" t="s">
        <v>14</v>
      </c>
      <c r="C657" s="2">
        <v>44277</v>
      </c>
      <c r="D657" s="10">
        <v>60000</v>
      </c>
    </row>
    <row r="658" spans="1:4" x14ac:dyDescent="0.25">
      <c r="A658" t="s">
        <v>1163</v>
      </c>
      <c r="B658" t="s">
        <v>1164</v>
      </c>
      <c r="C658" s="2">
        <v>44492</v>
      </c>
      <c r="D658" s="10">
        <v>21.44</v>
      </c>
    </row>
    <row r="659" spans="1:4" x14ac:dyDescent="0.25">
      <c r="A659" t="s">
        <v>1297</v>
      </c>
      <c r="B659" t="s">
        <v>1298</v>
      </c>
      <c r="C659" s="2">
        <v>44579</v>
      </c>
      <c r="D659" s="10">
        <v>62500</v>
      </c>
    </row>
    <row r="660" spans="1:4" x14ac:dyDescent="0.25">
      <c r="A660" t="s">
        <v>1139</v>
      </c>
      <c r="B660" t="s">
        <v>1140</v>
      </c>
      <c r="C660" s="2">
        <v>44492</v>
      </c>
      <c r="D660" s="10">
        <v>21.44</v>
      </c>
    </row>
    <row r="661" spans="1:4" x14ac:dyDescent="0.25">
      <c r="A661" t="s">
        <v>462</v>
      </c>
      <c r="B661" t="s">
        <v>463</v>
      </c>
      <c r="C661" s="2">
        <v>43347</v>
      </c>
      <c r="D661" s="10">
        <v>47600</v>
      </c>
    </row>
    <row r="662" spans="1:4" x14ac:dyDescent="0.25">
      <c r="A662" t="s">
        <v>1280</v>
      </c>
      <c r="B662" t="s">
        <v>284</v>
      </c>
      <c r="C662" s="2">
        <v>44810</v>
      </c>
      <c r="D662" s="10">
        <v>43000</v>
      </c>
    </row>
    <row r="663" spans="1:4" x14ac:dyDescent="0.25">
      <c r="A663" t="s">
        <v>1280</v>
      </c>
      <c r="B663" t="s">
        <v>1281</v>
      </c>
      <c r="C663" s="2">
        <v>44564</v>
      </c>
      <c r="D663" s="10">
        <v>65000</v>
      </c>
    </row>
    <row r="664" spans="1:4" x14ac:dyDescent="0.25">
      <c r="A664" t="s">
        <v>1393</v>
      </c>
      <c r="B664" t="s">
        <v>1040</v>
      </c>
      <c r="C664" s="2">
        <v>44712</v>
      </c>
      <c r="D664" s="10">
        <v>45000</v>
      </c>
    </row>
    <row r="665" spans="1:4" x14ac:dyDescent="0.25">
      <c r="A665" t="s">
        <v>688</v>
      </c>
      <c r="B665" t="s">
        <v>175</v>
      </c>
      <c r="C665" s="2">
        <v>43759</v>
      </c>
      <c r="D665" s="10">
        <v>39597</v>
      </c>
    </row>
    <row r="666" spans="1:4" x14ac:dyDescent="0.25">
      <c r="A666" t="s">
        <v>15</v>
      </c>
      <c r="B666" t="s">
        <v>16</v>
      </c>
      <c r="C666" s="2">
        <v>44492</v>
      </c>
      <c r="D666" s="10">
        <v>21.44</v>
      </c>
    </row>
    <row r="667" spans="1:4" x14ac:dyDescent="0.25">
      <c r="A667" t="s">
        <v>1254</v>
      </c>
      <c r="B667" t="s">
        <v>80</v>
      </c>
      <c r="C667" s="2">
        <v>44515</v>
      </c>
      <c r="D667" s="10">
        <v>39653</v>
      </c>
    </row>
    <row r="668" spans="1:4" x14ac:dyDescent="0.25">
      <c r="A668" t="s">
        <v>1463</v>
      </c>
      <c r="B668" t="s">
        <v>175</v>
      </c>
      <c r="C668" s="2">
        <v>44795</v>
      </c>
      <c r="D668" s="10">
        <v>58199</v>
      </c>
    </row>
    <row r="669" spans="1:4" x14ac:dyDescent="0.25">
      <c r="A669" t="s">
        <v>1392</v>
      </c>
      <c r="B669" t="s">
        <v>605</v>
      </c>
      <c r="C669" s="2">
        <v>44712</v>
      </c>
      <c r="D669" s="10">
        <v>100000</v>
      </c>
    </row>
    <row r="670" spans="1:4" x14ac:dyDescent="0.25">
      <c r="A670" t="s">
        <v>732</v>
      </c>
      <c r="B670" t="s">
        <v>733</v>
      </c>
      <c r="C670" s="2">
        <v>43851</v>
      </c>
      <c r="D670" s="10">
        <v>47643</v>
      </c>
    </row>
    <row r="671" spans="1:4" x14ac:dyDescent="0.25">
      <c r="A671" t="s">
        <v>1151</v>
      </c>
      <c r="B671" t="s">
        <v>49</v>
      </c>
      <c r="C671" s="2">
        <v>44492</v>
      </c>
      <c r="D671" s="10">
        <v>21.44</v>
      </c>
    </row>
    <row r="672" spans="1:4" x14ac:dyDescent="0.25">
      <c r="A672" t="s">
        <v>1313</v>
      </c>
      <c r="B672" t="s">
        <v>356</v>
      </c>
      <c r="C672" s="2">
        <v>44599</v>
      </c>
      <c r="D672" s="10">
        <v>40000</v>
      </c>
    </row>
    <row r="673" spans="1:8" x14ac:dyDescent="0.25">
      <c r="A673" s="12" t="s">
        <v>1522</v>
      </c>
      <c r="B673" s="12" t="s">
        <v>1523</v>
      </c>
      <c r="C673" s="13"/>
      <c r="D673" s="11"/>
      <c r="E673" s="13">
        <v>43892</v>
      </c>
      <c r="F673" s="11">
        <v>38.5</v>
      </c>
      <c r="G673" s="12"/>
      <c r="H673" s="12"/>
    </row>
    <row r="674" spans="1:8" x14ac:dyDescent="0.25">
      <c r="A674" t="s">
        <v>1299</v>
      </c>
      <c r="B674" t="s">
        <v>350</v>
      </c>
      <c r="C674" s="2">
        <v>44579</v>
      </c>
      <c r="D674" s="10">
        <v>39594</v>
      </c>
    </row>
    <row r="675" spans="1:8" x14ac:dyDescent="0.25">
      <c r="A675" t="s">
        <v>1120</v>
      </c>
      <c r="B675" t="s">
        <v>1121</v>
      </c>
      <c r="C675" s="2">
        <v>44492</v>
      </c>
      <c r="D675" s="10">
        <v>21.44</v>
      </c>
    </row>
    <row r="676" spans="1:8" x14ac:dyDescent="0.25">
      <c r="A676" t="s">
        <v>1261</v>
      </c>
      <c r="B676" t="s">
        <v>406</v>
      </c>
      <c r="C676" s="2">
        <v>44529</v>
      </c>
      <c r="D676" s="10">
        <v>39653</v>
      </c>
    </row>
    <row r="677" spans="1:8" x14ac:dyDescent="0.25">
      <c r="A677" t="s">
        <v>361</v>
      </c>
      <c r="B677" t="s">
        <v>579</v>
      </c>
      <c r="C677" s="2">
        <v>43605</v>
      </c>
      <c r="D677" s="10">
        <v>49400</v>
      </c>
    </row>
    <row r="678" spans="1:8" x14ac:dyDescent="0.25">
      <c r="A678" t="s">
        <v>361</v>
      </c>
      <c r="B678" t="s">
        <v>525</v>
      </c>
      <c r="C678" s="2">
        <v>43500</v>
      </c>
      <c r="D678" s="10">
        <v>23500</v>
      </c>
    </row>
    <row r="679" spans="1:8" x14ac:dyDescent="0.25">
      <c r="A679" t="s">
        <v>361</v>
      </c>
      <c r="B679" t="s">
        <v>769</v>
      </c>
      <c r="C679" s="2">
        <v>43906</v>
      </c>
      <c r="D679" s="10">
        <v>47643</v>
      </c>
    </row>
    <row r="680" spans="1:8" x14ac:dyDescent="0.25">
      <c r="A680" t="s">
        <v>361</v>
      </c>
      <c r="B680" t="s">
        <v>1003</v>
      </c>
      <c r="C680" s="2">
        <v>44383</v>
      </c>
      <c r="D680" s="10">
        <v>42000</v>
      </c>
    </row>
    <row r="681" spans="1:8" x14ac:dyDescent="0.25">
      <c r="A681" t="s">
        <v>361</v>
      </c>
      <c r="B681" t="s">
        <v>1038</v>
      </c>
      <c r="C681" s="2">
        <v>44431</v>
      </c>
      <c r="D681" s="10">
        <v>35700</v>
      </c>
    </row>
    <row r="682" spans="1:8" x14ac:dyDescent="0.25">
      <c r="A682" t="s">
        <v>361</v>
      </c>
      <c r="B682" t="s">
        <v>362</v>
      </c>
      <c r="C682" s="2">
        <v>43220</v>
      </c>
      <c r="D682" s="10">
        <v>54775</v>
      </c>
    </row>
    <row r="683" spans="1:8" x14ac:dyDescent="0.25">
      <c r="A683" t="s">
        <v>246</v>
      </c>
      <c r="B683" t="s">
        <v>134</v>
      </c>
      <c r="C683" s="2">
        <v>43549</v>
      </c>
      <c r="D683" s="10">
        <v>21</v>
      </c>
    </row>
    <row r="684" spans="1:8" x14ac:dyDescent="0.25">
      <c r="A684" t="s">
        <v>1458</v>
      </c>
      <c r="B684" t="s">
        <v>882</v>
      </c>
      <c r="C684" s="2">
        <v>44795</v>
      </c>
      <c r="D684" s="10">
        <v>71460</v>
      </c>
    </row>
    <row r="685" spans="1:8" x14ac:dyDescent="0.25">
      <c r="A685" t="s">
        <v>734</v>
      </c>
      <c r="B685" t="s">
        <v>605</v>
      </c>
      <c r="C685" s="2">
        <v>43851</v>
      </c>
      <c r="D685" s="10">
        <v>60392</v>
      </c>
    </row>
    <row r="686" spans="1:8" x14ac:dyDescent="0.25">
      <c r="A686" t="s">
        <v>1177</v>
      </c>
      <c r="B686" t="s">
        <v>21</v>
      </c>
      <c r="C686" s="2">
        <v>44492</v>
      </c>
      <c r="D686" s="10">
        <v>21.44</v>
      </c>
    </row>
    <row r="687" spans="1:8" x14ac:dyDescent="0.25">
      <c r="A687" t="s">
        <v>669</v>
      </c>
      <c r="B687" t="s">
        <v>670</v>
      </c>
      <c r="C687" s="2">
        <v>43745</v>
      </c>
      <c r="D687" s="10">
        <v>37788</v>
      </c>
    </row>
    <row r="688" spans="1:8" x14ac:dyDescent="0.25">
      <c r="A688" t="s">
        <v>742</v>
      </c>
      <c r="B688" t="s">
        <v>743</v>
      </c>
      <c r="C688" s="2">
        <v>43879</v>
      </c>
      <c r="D688" s="10">
        <v>47554</v>
      </c>
    </row>
    <row r="689" spans="1:4" x14ac:dyDescent="0.25">
      <c r="A689" t="s">
        <v>803</v>
      </c>
      <c r="B689" t="s">
        <v>598</v>
      </c>
      <c r="C689" s="2">
        <v>44018</v>
      </c>
      <c r="D689" s="10">
        <v>62000</v>
      </c>
    </row>
    <row r="690" spans="1:4" x14ac:dyDescent="0.25">
      <c r="A690" t="s">
        <v>818</v>
      </c>
      <c r="B690" t="s">
        <v>819</v>
      </c>
      <c r="C690" s="2">
        <v>44032</v>
      </c>
      <c r="D690" s="10">
        <v>44321</v>
      </c>
    </row>
    <row r="691" spans="1:4" x14ac:dyDescent="0.25">
      <c r="A691" t="s">
        <v>599</v>
      </c>
      <c r="B691" t="s">
        <v>747</v>
      </c>
      <c r="C691" s="2">
        <v>43879</v>
      </c>
      <c r="D691" s="10">
        <v>38355</v>
      </c>
    </row>
    <row r="692" spans="1:4" x14ac:dyDescent="0.25">
      <c r="A692" t="s">
        <v>1141</v>
      </c>
      <c r="B692" t="s">
        <v>418</v>
      </c>
      <c r="C692" s="2">
        <v>44492</v>
      </c>
      <c r="D692" s="10">
        <v>21.44</v>
      </c>
    </row>
    <row r="693" spans="1:4" x14ac:dyDescent="0.25">
      <c r="A693" t="s">
        <v>1141</v>
      </c>
      <c r="B693" t="s">
        <v>200</v>
      </c>
      <c r="C693" s="2">
        <v>44795</v>
      </c>
      <c r="D693" s="10">
        <v>45000</v>
      </c>
    </row>
    <row r="694" spans="1:4" x14ac:dyDescent="0.25">
      <c r="A694" t="s">
        <v>316</v>
      </c>
      <c r="B694" t="s">
        <v>317</v>
      </c>
      <c r="C694" s="2">
        <v>43178</v>
      </c>
      <c r="D694" s="10">
        <v>39653</v>
      </c>
    </row>
    <row r="695" spans="1:4" x14ac:dyDescent="0.25">
      <c r="A695" t="s">
        <v>316</v>
      </c>
      <c r="B695" t="s">
        <v>590</v>
      </c>
      <c r="C695" s="2">
        <v>44586</v>
      </c>
      <c r="D695" s="10">
        <v>48505</v>
      </c>
    </row>
    <row r="696" spans="1:4" x14ac:dyDescent="0.25">
      <c r="A696" t="s">
        <v>316</v>
      </c>
      <c r="B696" t="s">
        <v>200</v>
      </c>
      <c r="C696" s="2">
        <v>43206</v>
      </c>
      <c r="D696" s="10">
        <v>114372</v>
      </c>
    </row>
    <row r="697" spans="1:4" x14ac:dyDescent="0.25">
      <c r="A697" t="s">
        <v>618</v>
      </c>
      <c r="B697" t="s">
        <v>619</v>
      </c>
      <c r="C697" s="2">
        <v>43654</v>
      </c>
      <c r="D697" s="10">
        <v>44900</v>
      </c>
    </row>
    <row r="698" spans="1:4" x14ac:dyDescent="0.25">
      <c r="A698" t="s">
        <v>899</v>
      </c>
      <c r="B698" t="s">
        <v>900</v>
      </c>
      <c r="C698" s="2">
        <v>44179</v>
      </c>
      <c r="D698" s="10">
        <v>38000</v>
      </c>
    </row>
    <row r="699" spans="1:4" x14ac:dyDescent="0.25">
      <c r="A699" t="s">
        <v>735</v>
      </c>
      <c r="B699" t="s">
        <v>392</v>
      </c>
      <c r="C699" s="2">
        <v>43851</v>
      </c>
      <c r="D699" s="10">
        <v>35000</v>
      </c>
    </row>
    <row r="700" spans="1:4" x14ac:dyDescent="0.25">
      <c r="A700" t="s">
        <v>804</v>
      </c>
      <c r="B700" t="s">
        <v>805</v>
      </c>
      <c r="C700" s="2">
        <v>44018</v>
      </c>
      <c r="D700" s="10">
        <v>47554</v>
      </c>
    </row>
    <row r="701" spans="1:4" x14ac:dyDescent="0.25">
      <c r="A701" t="s">
        <v>231</v>
      </c>
      <c r="B701" t="s">
        <v>232</v>
      </c>
      <c r="C701" s="2">
        <v>43290</v>
      </c>
      <c r="D701" s="10">
        <v>15</v>
      </c>
    </row>
    <row r="702" spans="1:4" x14ac:dyDescent="0.25">
      <c r="A702" t="s">
        <v>196</v>
      </c>
      <c r="B702" t="s">
        <v>175</v>
      </c>
      <c r="C702" s="2">
        <v>43102</v>
      </c>
      <c r="D702" s="10">
        <v>112450</v>
      </c>
    </row>
    <row r="703" spans="1:4" x14ac:dyDescent="0.25">
      <c r="A703" t="s">
        <v>304</v>
      </c>
      <c r="B703" t="s">
        <v>80</v>
      </c>
      <c r="C703" s="2">
        <v>43164</v>
      </c>
      <c r="D703" s="10">
        <v>45213</v>
      </c>
    </row>
    <row r="704" spans="1:4" x14ac:dyDescent="0.25">
      <c r="A704" t="s">
        <v>883</v>
      </c>
      <c r="B704" t="s">
        <v>884</v>
      </c>
      <c r="C704" s="2">
        <v>44165</v>
      </c>
      <c r="D704" s="10">
        <v>37626</v>
      </c>
    </row>
    <row r="705" spans="1:8" x14ac:dyDescent="0.25">
      <c r="A705" t="s">
        <v>1039</v>
      </c>
      <c r="B705" t="s">
        <v>1040</v>
      </c>
      <c r="C705" s="2">
        <v>44431</v>
      </c>
      <c r="D705" s="10">
        <v>39594</v>
      </c>
    </row>
    <row r="706" spans="1:8" x14ac:dyDescent="0.25">
      <c r="A706" t="s">
        <v>852</v>
      </c>
      <c r="B706" t="s">
        <v>1435</v>
      </c>
      <c r="C706" s="2">
        <v>44760</v>
      </c>
      <c r="D706" s="10">
        <v>58000</v>
      </c>
    </row>
    <row r="707" spans="1:8" x14ac:dyDescent="0.25">
      <c r="A707" t="s">
        <v>852</v>
      </c>
      <c r="B707" t="s">
        <v>552</v>
      </c>
      <c r="C707" s="2">
        <v>44305</v>
      </c>
      <c r="D707" s="10">
        <v>52485</v>
      </c>
    </row>
    <row r="708" spans="1:8" x14ac:dyDescent="0.25">
      <c r="A708" t="s">
        <v>852</v>
      </c>
      <c r="B708" t="s">
        <v>200</v>
      </c>
      <c r="C708" s="2">
        <v>44109</v>
      </c>
      <c r="D708" s="10">
        <v>15</v>
      </c>
    </row>
    <row r="709" spans="1:8" x14ac:dyDescent="0.25">
      <c r="A709" t="s">
        <v>583</v>
      </c>
      <c r="B709" t="s">
        <v>584</v>
      </c>
      <c r="C709" s="2">
        <v>43619</v>
      </c>
      <c r="D709" s="10">
        <v>44321</v>
      </c>
    </row>
    <row r="710" spans="1:8" x14ac:dyDescent="0.25">
      <c r="A710" t="s">
        <v>1412</v>
      </c>
      <c r="B710" t="s">
        <v>14</v>
      </c>
      <c r="C710" s="2">
        <v>44682</v>
      </c>
      <c r="D710" s="10">
        <v>21.43</v>
      </c>
    </row>
    <row r="711" spans="1:8" x14ac:dyDescent="0.25">
      <c r="A711" t="s">
        <v>1466</v>
      </c>
      <c r="B711" t="s">
        <v>1467</v>
      </c>
      <c r="C711" s="2">
        <v>44810</v>
      </c>
      <c r="D711" s="10">
        <v>60779</v>
      </c>
    </row>
    <row r="712" spans="1:8" x14ac:dyDescent="0.25">
      <c r="A712" t="s">
        <v>493</v>
      </c>
      <c r="B712" t="s">
        <v>494</v>
      </c>
      <c r="C712" s="2">
        <v>43430</v>
      </c>
      <c r="D712" s="10">
        <v>38730</v>
      </c>
    </row>
    <row r="713" spans="1:8" x14ac:dyDescent="0.25">
      <c r="A713" t="s">
        <v>874</v>
      </c>
      <c r="B713" t="s">
        <v>390</v>
      </c>
      <c r="C713" s="2">
        <v>44151</v>
      </c>
      <c r="D713" s="10">
        <v>50</v>
      </c>
      <c r="E713" s="2">
        <v>44606</v>
      </c>
      <c r="F713" s="10">
        <v>51</v>
      </c>
    </row>
    <row r="714" spans="1:8" x14ac:dyDescent="0.25">
      <c r="A714" t="s">
        <v>89</v>
      </c>
      <c r="B714" t="s">
        <v>90</v>
      </c>
      <c r="C714" s="2">
        <v>44431</v>
      </c>
      <c r="D714" s="10">
        <v>15</v>
      </c>
    </row>
    <row r="715" spans="1:8" x14ac:dyDescent="0.25">
      <c r="A715" t="s">
        <v>89</v>
      </c>
      <c r="B715" t="s">
        <v>109</v>
      </c>
      <c r="E715" s="2">
        <v>43831</v>
      </c>
      <c r="F715" s="10">
        <v>100366</v>
      </c>
    </row>
    <row r="716" spans="1:8" x14ac:dyDescent="0.25">
      <c r="A716" t="s">
        <v>624</v>
      </c>
      <c r="B716" t="s">
        <v>113</v>
      </c>
      <c r="C716" s="2">
        <v>43668</v>
      </c>
      <c r="D716" s="10">
        <v>32000</v>
      </c>
    </row>
    <row r="717" spans="1:8" x14ac:dyDescent="0.25">
      <c r="A717" s="12" t="s">
        <v>1490</v>
      </c>
      <c r="B717" s="12" t="s">
        <v>436</v>
      </c>
      <c r="C717" s="13"/>
      <c r="D717" s="11"/>
      <c r="E717" s="13">
        <v>43682</v>
      </c>
      <c r="F717" s="11">
        <v>15</v>
      </c>
      <c r="G717" s="12"/>
      <c r="H717" s="12"/>
    </row>
    <row r="718" spans="1:8" x14ac:dyDescent="0.25">
      <c r="A718" t="s">
        <v>60</v>
      </c>
      <c r="B718" t="s">
        <v>61</v>
      </c>
      <c r="C718" s="2">
        <v>44492</v>
      </c>
      <c r="D718" s="10">
        <v>21.44</v>
      </c>
    </row>
    <row r="719" spans="1:8" x14ac:dyDescent="0.25">
      <c r="A719" t="s">
        <v>60</v>
      </c>
      <c r="B719" t="s">
        <v>1111</v>
      </c>
      <c r="C719" s="2">
        <v>44492</v>
      </c>
      <c r="D719" s="10">
        <v>21.44</v>
      </c>
    </row>
    <row r="720" spans="1:8" x14ac:dyDescent="0.25">
      <c r="A720" t="s">
        <v>464</v>
      </c>
      <c r="B720" t="s">
        <v>465</v>
      </c>
      <c r="C720" s="2">
        <v>43347</v>
      </c>
      <c r="D720" s="10">
        <v>37928</v>
      </c>
    </row>
    <row r="721" spans="1:8" x14ac:dyDescent="0.25">
      <c r="A721" t="s">
        <v>478</v>
      </c>
      <c r="B721" t="s">
        <v>29</v>
      </c>
      <c r="C721" s="2">
        <v>43374</v>
      </c>
      <c r="D721" s="10">
        <v>44000</v>
      </c>
    </row>
    <row r="722" spans="1:8" x14ac:dyDescent="0.25">
      <c r="A722" t="s">
        <v>789</v>
      </c>
      <c r="B722" t="s">
        <v>790</v>
      </c>
      <c r="C722" s="2">
        <v>43983</v>
      </c>
      <c r="D722" s="10">
        <v>70000</v>
      </c>
    </row>
    <row r="723" spans="1:8" x14ac:dyDescent="0.25">
      <c r="A723" t="s">
        <v>727</v>
      </c>
      <c r="B723" t="s">
        <v>82</v>
      </c>
      <c r="C723" s="2">
        <v>43836</v>
      </c>
      <c r="D723" s="10">
        <v>35000</v>
      </c>
    </row>
    <row r="724" spans="1:8" x14ac:dyDescent="0.25">
      <c r="A724" t="s">
        <v>885</v>
      </c>
      <c r="B724" t="s">
        <v>105</v>
      </c>
      <c r="C724" s="2">
        <v>44165</v>
      </c>
      <c r="D724" s="10">
        <v>21</v>
      </c>
    </row>
    <row r="725" spans="1:8" x14ac:dyDescent="0.25">
      <c r="A725" t="s">
        <v>886</v>
      </c>
      <c r="B725" t="s">
        <v>715</v>
      </c>
      <c r="C725" s="2">
        <v>44165</v>
      </c>
      <c r="D725" s="10">
        <v>30</v>
      </c>
    </row>
    <row r="726" spans="1:8" x14ac:dyDescent="0.25">
      <c r="A726" s="12" t="s">
        <v>1495</v>
      </c>
      <c r="B726" s="12" t="s">
        <v>26</v>
      </c>
      <c r="C726" s="13"/>
      <c r="D726" s="11"/>
      <c r="E726" s="13">
        <v>44018</v>
      </c>
      <c r="F726" s="11">
        <v>47554</v>
      </c>
      <c r="G726" s="12"/>
      <c r="H726" s="12"/>
    </row>
    <row r="727" spans="1:8" x14ac:dyDescent="0.25">
      <c r="A727" t="s">
        <v>168</v>
      </c>
      <c r="B727" t="s">
        <v>10</v>
      </c>
      <c r="C727" s="2">
        <v>44492</v>
      </c>
      <c r="D727" s="10">
        <v>21.44</v>
      </c>
    </row>
    <row r="728" spans="1:8" x14ac:dyDescent="0.25">
      <c r="A728" t="s">
        <v>762</v>
      </c>
      <c r="B728" t="s">
        <v>450</v>
      </c>
      <c r="C728" s="2">
        <v>43906</v>
      </c>
      <c r="D728" s="10">
        <v>41133</v>
      </c>
    </row>
    <row r="729" spans="1:8" x14ac:dyDescent="0.25">
      <c r="A729" t="s">
        <v>756</v>
      </c>
      <c r="B729" t="s">
        <v>829</v>
      </c>
      <c r="C729" s="2">
        <v>44060</v>
      </c>
      <c r="D729" s="10">
        <v>118992</v>
      </c>
    </row>
    <row r="730" spans="1:8" x14ac:dyDescent="0.25">
      <c r="A730" t="s">
        <v>1152</v>
      </c>
      <c r="B730" t="s">
        <v>1153</v>
      </c>
      <c r="C730" s="2">
        <v>44492</v>
      </c>
      <c r="D730" s="10">
        <v>21.44</v>
      </c>
    </row>
    <row r="731" spans="1:8" x14ac:dyDescent="0.25">
      <c r="A731" t="s">
        <v>650</v>
      </c>
      <c r="B731" t="s">
        <v>323</v>
      </c>
      <c r="C731" s="2">
        <v>43717</v>
      </c>
      <c r="D731" s="10">
        <v>25</v>
      </c>
    </row>
    <row r="732" spans="1:8" x14ac:dyDescent="0.25">
      <c r="A732" t="s">
        <v>975</v>
      </c>
      <c r="B732" t="s">
        <v>882</v>
      </c>
      <c r="C732" s="2">
        <v>44333</v>
      </c>
      <c r="D732" s="10">
        <v>48000</v>
      </c>
    </row>
    <row r="733" spans="1:8" x14ac:dyDescent="0.25">
      <c r="A733" t="s">
        <v>686</v>
      </c>
      <c r="B733" t="s">
        <v>378</v>
      </c>
      <c r="C733" s="2">
        <v>43759</v>
      </c>
      <c r="D733" s="10">
        <v>49500</v>
      </c>
    </row>
    <row r="734" spans="1:8" x14ac:dyDescent="0.25">
      <c r="A734" t="s">
        <v>1355</v>
      </c>
      <c r="B734" t="s">
        <v>164</v>
      </c>
      <c r="C734" s="2">
        <v>44655</v>
      </c>
      <c r="D734" s="10">
        <v>45000</v>
      </c>
    </row>
    <row r="735" spans="1:8" x14ac:dyDescent="0.25">
      <c r="A735" t="s">
        <v>593</v>
      </c>
      <c r="B735" t="s">
        <v>164</v>
      </c>
      <c r="C735" s="2">
        <v>43633</v>
      </c>
      <c r="D735" s="10">
        <v>39653</v>
      </c>
    </row>
    <row r="736" spans="1:8" x14ac:dyDescent="0.25">
      <c r="A736" t="s">
        <v>793</v>
      </c>
      <c r="B736" t="s">
        <v>365</v>
      </c>
      <c r="C736" s="2">
        <v>43997</v>
      </c>
      <c r="D736" s="10">
        <v>39594</v>
      </c>
    </row>
    <row r="737" spans="1:8" x14ac:dyDescent="0.25">
      <c r="A737" t="s">
        <v>511</v>
      </c>
      <c r="B737" t="s">
        <v>372</v>
      </c>
      <c r="C737" s="2">
        <v>43472</v>
      </c>
      <c r="D737" s="10">
        <v>46400</v>
      </c>
    </row>
    <row r="738" spans="1:8" x14ac:dyDescent="0.25">
      <c r="A738" t="s">
        <v>834</v>
      </c>
      <c r="B738" t="s">
        <v>835</v>
      </c>
      <c r="C738" s="2">
        <v>44075</v>
      </c>
      <c r="D738" s="10">
        <v>70000</v>
      </c>
    </row>
    <row r="739" spans="1:8" x14ac:dyDescent="0.25">
      <c r="A739" t="s">
        <v>887</v>
      </c>
      <c r="B739" t="s">
        <v>92</v>
      </c>
      <c r="C739" s="2">
        <v>44165</v>
      </c>
      <c r="D739" s="10">
        <v>21</v>
      </c>
    </row>
    <row r="740" spans="1:8" x14ac:dyDescent="0.25">
      <c r="A740" t="s">
        <v>776</v>
      </c>
      <c r="B740" t="s">
        <v>350</v>
      </c>
      <c r="C740" s="2">
        <v>43927</v>
      </c>
      <c r="D740" s="10">
        <v>72000</v>
      </c>
    </row>
    <row r="741" spans="1:8" x14ac:dyDescent="0.25">
      <c r="A741" t="s">
        <v>1143</v>
      </c>
      <c r="B741" t="s">
        <v>1144</v>
      </c>
      <c r="C741" s="2">
        <v>44492</v>
      </c>
      <c r="D741" s="10">
        <v>21.44</v>
      </c>
    </row>
    <row r="742" spans="1:8" x14ac:dyDescent="0.25">
      <c r="A742" t="s">
        <v>1143</v>
      </c>
      <c r="B742" t="s">
        <v>135</v>
      </c>
      <c r="C742" s="2">
        <v>44492</v>
      </c>
      <c r="D742" s="10">
        <v>21.44</v>
      </c>
    </row>
    <row r="743" spans="1:8" x14ac:dyDescent="0.25">
      <c r="A743" t="s">
        <v>932</v>
      </c>
      <c r="B743" t="s">
        <v>10</v>
      </c>
      <c r="C743" s="2">
        <v>44263</v>
      </c>
      <c r="D743" s="10">
        <v>45000</v>
      </c>
    </row>
    <row r="744" spans="1:8" x14ac:dyDescent="0.25">
      <c r="A744" t="s">
        <v>153</v>
      </c>
      <c r="B744" t="s">
        <v>61</v>
      </c>
      <c r="C744" s="2">
        <v>44492</v>
      </c>
      <c r="D744" s="10">
        <v>21.44</v>
      </c>
    </row>
    <row r="745" spans="1:8" x14ac:dyDescent="0.25">
      <c r="A745" t="s">
        <v>300</v>
      </c>
      <c r="B745" t="s">
        <v>301</v>
      </c>
      <c r="C745" s="2">
        <v>43151</v>
      </c>
      <c r="D745" s="10">
        <v>41956</v>
      </c>
    </row>
    <row r="746" spans="1:8" x14ac:dyDescent="0.25">
      <c r="A746" t="s">
        <v>689</v>
      </c>
      <c r="B746" t="s">
        <v>690</v>
      </c>
      <c r="C746" s="2">
        <v>43759</v>
      </c>
      <c r="D746" s="10">
        <v>40326</v>
      </c>
    </row>
    <row r="747" spans="1:8" x14ac:dyDescent="0.25">
      <c r="A747" t="s">
        <v>1356</v>
      </c>
      <c r="B747" t="s">
        <v>1357</v>
      </c>
      <c r="C747" s="2">
        <v>44655</v>
      </c>
      <c r="D747" s="10">
        <v>54000</v>
      </c>
    </row>
    <row r="748" spans="1:8" x14ac:dyDescent="0.25">
      <c r="A748" s="12" t="s">
        <v>1088</v>
      </c>
      <c r="B748" s="12" t="s">
        <v>726</v>
      </c>
      <c r="C748" s="13"/>
      <c r="D748" s="11"/>
      <c r="E748" s="13">
        <v>43136</v>
      </c>
      <c r="F748" s="11">
        <v>15</v>
      </c>
      <c r="G748" s="12"/>
      <c r="H748" s="12"/>
    </row>
    <row r="749" spans="1:8" x14ac:dyDescent="0.25">
      <c r="A749" t="s">
        <v>1155</v>
      </c>
      <c r="B749" t="s">
        <v>1156</v>
      </c>
      <c r="C749" s="2">
        <v>44492</v>
      </c>
      <c r="D749" s="10">
        <v>21.44</v>
      </c>
    </row>
    <row r="750" spans="1:8" x14ac:dyDescent="0.25">
      <c r="A750" t="s">
        <v>510</v>
      </c>
      <c r="B750" t="s">
        <v>388</v>
      </c>
      <c r="C750" s="2">
        <v>43472</v>
      </c>
      <c r="D750" s="10">
        <v>42381</v>
      </c>
    </row>
    <row r="751" spans="1:8" x14ac:dyDescent="0.25">
      <c r="A751" t="s">
        <v>415</v>
      </c>
      <c r="B751" t="s">
        <v>134</v>
      </c>
      <c r="C751" s="2">
        <v>43279</v>
      </c>
      <c r="D751" s="10">
        <v>19</v>
      </c>
    </row>
    <row r="752" spans="1:8" x14ac:dyDescent="0.25">
      <c r="A752" t="s">
        <v>564</v>
      </c>
      <c r="B752" t="s">
        <v>565</v>
      </c>
      <c r="C752" s="2">
        <v>43577</v>
      </c>
      <c r="D752" s="10">
        <v>98000</v>
      </c>
    </row>
    <row r="753" spans="1:6" x14ac:dyDescent="0.25">
      <c r="A753" t="s">
        <v>420</v>
      </c>
      <c r="B753" t="s">
        <v>503</v>
      </c>
      <c r="C753" s="2">
        <v>43864</v>
      </c>
      <c r="D753" s="10">
        <v>50000</v>
      </c>
    </row>
    <row r="754" spans="1:6" x14ac:dyDescent="0.25">
      <c r="A754" t="s">
        <v>585</v>
      </c>
      <c r="B754" t="s">
        <v>586</v>
      </c>
      <c r="C754" s="2">
        <v>43619</v>
      </c>
      <c r="D754" s="10">
        <v>39597</v>
      </c>
    </row>
    <row r="755" spans="1:6" x14ac:dyDescent="0.25">
      <c r="A755" t="s">
        <v>271</v>
      </c>
      <c r="B755" t="s">
        <v>272</v>
      </c>
      <c r="C755" s="2">
        <v>43122</v>
      </c>
      <c r="D755" s="10">
        <v>61000</v>
      </c>
    </row>
    <row r="756" spans="1:6" x14ac:dyDescent="0.25">
      <c r="A756" t="s">
        <v>133</v>
      </c>
      <c r="B756" t="s">
        <v>134</v>
      </c>
      <c r="C756" s="2">
        <v>43304</v>
      </c>
      <c r="D756" s="10">
        <v>39653</v>
      </c>
    </row>
    <row r="757" spans="1:6" x14ac:dyDescent="0.25">
      <c r="A757" t="s">
        <v>286</v>
      </c>
      <c r="B757" t="s">
        <v>287</v>
      </c>
      <c r="C757" s="2">
        <v>43430</v>
      </c>
      <c r="D757" s="10">
        <v>11.22</v>
      </c>
      <c r="E757" s="2">
        <v>43430</v>
      </c>
      <c r="F757" s="10">
        <v>11.22</v>
      </c>
    </row>
    <row r="758" spans="1:6" x14ac:dyDescent="0.25">
      <c r="A758" t="s">
        <v>428</v>
      </c>
      <c r="B758" t="s">
        <v>429</v>
      </c>
      <c r="C758" s="2">
        <v>43290</v>
      </c>
      <c r="D758" s="10">
        <v>46400</v>
      </c>
    </row>
    <row r="759" spans="1:6" x14ac:dyDescent="0.25">
      <c r="A759" t="s">
        <v>691</v>
      </c>
      <c r="B759" t="s">
        <v>503</v>
      </c>
      <c r="C759" s="2">
        <v>43759</v>
      </c>
      <c r="D759" s="10">
        <v>43300</v>
      </c>
    </row>
    <row r="760" spans="1:6" x14ac:dyDescent="0.25">
      <c r="A760" t="s">
        <v>1369</v>
      </c>
      <c r="B760" t="s">
        <v>1370</v>
      </c>
      <c r="C760" s="2">
        <v>44683</v>
      </c>
      <c r="D760" s="10">
        <v>40326</v>
      </c>
    </row>
    <row r="761" spans="1:6" x14ac:dyDescent="0.25">
      <c r="A761" t="s">
        <v>888</v>
      </c>
      <c r="B761" t="s">
        <v>243</v>
      </c>
      <c r="C761" s="2">
        <v>44579</v>
      </c>
      <c r="D761" s="10">
        <v>37000</v>
      </c>
    </row>
    <row r="762" spans="1:6" x14ac:dyDescent="0.25">
      <c r="A762" t="s">
        <v>888</v>
      </c>
      <c r="B762" t="s">
        <v>889</v>
      </c>
      <c r="C762" s="2">
        <v>44165</v>
      </c>
      <c r="D762" s="10">
        <v>40326</v>
      </c>
    </row>
    <row r="763" spans="1:6" x14ac:dyDescent="0.25">
      <c r="A763" t="s">
        <v>594</v>
      </c>
      <c r="B763" t="s">
        <v>595</v>
      </c>
      <c r="C763" s="2">
        <v>43633</v>
      </c>
      <c r="D763" s="10">
        <v>38.5</v>
      </c>
    </row>
    <row r="764" spans="1:6" x14ac:dyDescent="0.25">
      <c r="A764" t="s">
        <v>942</v>
      </c>
      <c r="B764" t="s">
        <v>943</v>
      </c>
      <c r="C764" s="2">
        <v>44277</v>
      </c>
      <c r="D764" s="10">
        <v>42000</v>
      </c>
    </row>
    <row r="765" spans="1:6" x14ac:dyDescent="0.25">
      <c r="A765" t="s">
        <v>994</v>
      </c>
      <c r="B765" t="s">
        <v>1064</v>
      </c>
      <c r="C765" s="2">
        <v>44492</v>
      </c>
      <c r="D765" s="10">
        <v>21.44</v>
      </c>
    </row>
    <row r="766" spans="1:6" x14ac:dyDescent="0.25">
      <c r="A766" t="s">
        <v>994</v>
      </c>
      <c r="B766" t="s">
        <v>995</v>
      </c>
      <c r="C766" s="2">
        <v>44361</v>
      </c>
      <c r="D766" s="10">
        <v>15</v>
      </c>
    </row>
    <row r="767" spans="1:6" x14ac:dyDescent="0.25">
      <c r="A767" t="s">
        <v>469</v>
      </c>
      <c r="B767" t="s">
        <v>470</v>
      </c>
      <c r="C767" s="2">
        <v>43360</v>
      </c>
      <c r="D767" s="10">
        <v>110000</v>
      </c>
    </row>
    <row r="768" spans="1:6" x14ac:dyDescent="0.25">
      <c r="A768" t="s">
        <v>469</v>
      </c>
      <c r="B768" t="s">
        <v>515</v>
      </c>
      <c r="C768" s="2">
        <v>43469</v>
      </c>
      <c r="D768" s="10">
        <v>21902</v>
      </c>
    </row>
    <row r="769" spans="1:8" x14ac:dyDescent="0.25">
      <c r="A769" t="s">
        <v>933</v>
      </c>
      <c r="B769" t="s">
        <v>934</v>
      </c>
      <c r="C769" s="2">
        <v>44263</v>
      </c>
      <c r="D769" s="10">
        <v>50000</v>
      </c>
    </row>
    <row r="770" spans="1:8" x14ac:dyDescent="0.25">
      <c r="A770" t="s">
        <v>99</v>
      </c>
      <c r="B770" t="s">
        <v>100</v>
      </c>
      <c r="C770" s="2">
        <v>43472</v>
      </c>
      <c r="D770" s="10">
        <v>82000</v>
      </c>
    </row>
    <row r="771" spans="1:8" x14ac:dyDescent="0.25">
      <c r="A771" t="s">
        <v>308</v>
      </c>
      <c r="B771" t="s">
        <v>398</v>
      </c>
      <c r="C771" s="2">
        <v>44627</v>
      </c>
      <c r="D771" s="10">
        <v>39653</v>
      </c>
    </row>
    <row r="772" spans="1:8" x14ac:dyDescent="0.25">
      <c r="A772" t="s">
        <v>308</v>
      </c>
      <c r="B772" t="s">
        <v>860</v>
      </c>
      <c r="C772" s="2">
        <v>44123</v>
      </c>
      <c r="D772" s="10">
        <v>39653</v>
      </c>
    </row>
    <row r="773" spans="1:8" x14ac:dyDescent="0.25">
      <c r="A773" t="s">
        <v>1422</v>
      </c>
      <c r="B773" t="s">
        <v>17</v>
      </c>
      <c r="C773" s="2">
        <v>44743</v>
      </c>
      <c r="D773" s="10">
        <v>162447</v>
      </c>
    </row>
    <row r="774" spans="1:8" x14ac:dyDescent="0.25">
      <c r="A774" s="12" t="s">
        <v>1497</v>
      </c>
      <c r="B774" s="12" t="s">
        <v>382</v>
      </c>
      <c r="C774" s="13"/>
      <c r="D774" s="11"/>
      <c r="E774" s="13">
        <v>44550</v>
      </c>
      <c r="F774" s="11">
        <v>13</v>
      </c>
      <c r="G774" s="12"/>
      <c r="H774" s="12"/>
    </row>
    <row r="775" spans="1:8" x14ac:dyDescent="0.25">
      <c r="A775" t="s">
        <v>215</v>
      </c>
      <c r="B775" t="s">
        <v>16</v>
      </c>
      <c r="C775" s="2">
        <v>44492</v>
      </c>
      <c r="D775" s="10">
        <v>21.44</v>
      </c>
    </row>
    <row r="776" spans="1:8" x14ac:dyDescent="0.25">
      <c r="A776" t="s">
        <v>32</v>
      </c>
      <c r="B776" t="s">
        <v>178</v>
      </c>
      <c r="C776" s="2">
        <v>44431</v>
      </c>
      <c r="D776" s="10">
        <v>39594</v>
      </c>
    </row>
    <row r="777" spans="1:8" x14ac:dyDescent="0.25">
      <c r="A777" t="s">
        <v>651</v>
      </c>
      <c r="B777" t="s">
        <v>652</v>
      </c>
      <c r="C777" s="2">
        <v>43717</v>
      </c>
      <c r="D777" s="10">
        <v>14.5</v>
      </c>
    </row>
    <row r="778" spans="1:8" x14ac:dyDescent="0.25">
      <c r="A778" t="s">
        <v>1323</v>
      </c>
      <c r="B778" t="s">
        <v>1324</v>
      </c>
      <c r="C778" s="2">
        <v>44614</v>
      </c>
      <c r="D778" s="10">
        <v>50000</v>
      </c>
    </row>
    <row r="779" spans="1:8" x14ac:dyDescent="0.25">
      <c r="A779" t="s">
        <v>1468</v>
      </c>
      <c r="B779" t="s">
        <v>1424</v>
      </c>
      <c r="C779" s="2">
        <v>44810</v>
      </c>
      <c r="D779" s="10">
        <v>39653</v>
      </c>
    </row>
    <row r="780" spans="1:8" x14ac:dyDescent="0.25">
      <c r="A780" t="s">
        <v>841</v>
      </c>
      <c r="B780" t="s">
        <v>842</v>
      </c>
      <c r="C780" s="2">
        <v>44082</v>
      </c>
      <c r="D780" s="10">
        <v>50927</v>
      </c>
    </row>
    <row r="781" spans="1:8" x14ac:dyDescent="0.25">
      <c r="A781" t="s">
        <v>526</v>
      </c>
      <c r="B781" t="s">
        <v>102</v>
      </c>
      <c r="C781" s="2">
        <v>43500</v>
      </c>
      <c r="D781" s="10">
        <v>40326</v>
      </c>
    </row>
    <row r="782" spans="1:8" x14ac:dyDescent="0.25">
      <c r="A782" t="s">
        <v>1415</v>
      </c>
      <c r="B782" t="s">
        <v>1416</v>
      </c>
      <c r="C782" s="2">
        <v>44732</v>
      </c>
      <c r="D782" s="10">
        <v>39594</v>
      </c>
    </row>
    <row r="783" spans="1:8" x14ac:dyDescent="0.25">
      <c r="A783" t="s">
        <v>554</v>
      </c>
      <c r="B783" t="s">
        <v>284</v>
      </c>
      <c r="C783" s="2">
        <v>43563</v>
      </c>
      <c r="D783" s="10">
        <v>31700</v>
      </c>
    </row>
    <row r="784" spans="1:8" x14ac:dyDescent="0.25">
      <c r="A784" t="s">
        <v>1004</v>
      </c>
      <c r="B784" t="s">
        <v>1005</v>
      </c>
      <c r="C784" s="2">
        <v>44383</v>
      </c>
      <c r="D784" s="10">
        <v>45000</v>
      </c>
    </row>
    <row r="785" spans="1:6" x14ac:dyDescent="0.25">
      <c r="A785" t="s">
        <v>156</v>
      </c>
      <c r="B785" t="s">
        <v>157</v>
      </c>
      <c r="C785" s="2">
        <v>44492</v>
      </c>
      <c r="D785" s="10">
        <v>21.44</v>
      </c>
    </row>
    <row r="786" spans="1:6" x14ac:dyDescent="0.25">
      <c r="A786" t="s">
        <v>19</v>
      </c>
      <c r="B786" t="s">
        <v>20</v>
      </c>
      <c r="C786" s="2">
        <v>43990</v>
      </c>
      <c r="D786" s="10">
        <v>85000</v>
      </c>
    </row>
    <row r="787" spans="1:6" x14ac:dyDescent="0.25">
      <c r="A787" t="s">
        <v>533</v>
      </c>
      <c r="B787" t="s">
        <v>534</v>
      </c>
      <c r="C787" s="2">
        <v>43515</v>
      </c>
      <c r="D787" s="10">
        <v>27280</v>
      </c>
      <c r="E787" s="2">
        <v>44487</v>
      </c>
      <c r="F787" s="10">
        <v>44321</v>
      </c>
    </row>
    <row r="788" spans="1:6" x14ac:dyDescent="0.25">
      <c r="A788" t="s">
        <v>533</v>
      </c>
      <c r="B788" t="s">
        <v>598</v>
      </c>
      <c r="C788" s="2">
        <v>43633</v>
      </c>
      <c r="D788" s="10">
        <v>45000</v>
      </c>
    </row>
    <row r="789" spans="1:6" x14ac:dyDescent="0.25">
      <c r="A789" t="s">
        <v>533</v>
      </c>
      <c r="B789" t="s">
        <v>535</v>
      </c>
      <c r="C789" s="2">
        <v>44713</v>
      </c>
      <c r="D789" s="10">
        <v>58389</v>
      </c>
    </row>
    <row r="790" spans="1:6" x14ac:dyDescent="0.25">
      <c r="A790" t="s">
        <v>11</v>
      </c>
      <c r="B790" t="s">
        <v>12</v>
      </c>
      <c r="C790" s="2">
        <v>44492</v>
      </c>
      <c r="D790" s="10">
        <v>21.44</v>
      </c>
    </row>
    <row r="791" spans="1:6" x14ac:dyDescent="0.25">
      <c r="A791" t="s">
        <v>440</v>
      </c>
      <c r="B791" t="s">
        <v>729</v>
      </c>
      <c r="C791" s="2">
        <v>43831</v>
      </c>
      <c r="D791" s="10">
        <v>141360</v>
      </c>
    </row>
    <row r="792" spans="1:6" x14ac:dyDescent="0.25">
      <c r="A792" t="s">
        <v>440</v>
      </c>
      <c r="B792" t="s">
        <v>77</v>
      </c>
      <c r="C792" s="2">
        <v>44215</v>
      </c>
      <c r="D792" s="10">
        <v>65000</v>
      </c>
    </row>
    <row r="793" spans="1:6" x14ac:dyDescent="0.25">
      <c r="A793" t="s">
        <v>440</v>
      </c>
      <c r="B793" t="s">
        <v>350</v>
      </c>
      <c r="C793" s="2">
        <v>44137</v>
      </c>
      <c r="D793" s="10">
        <v>39653</v>
      </c>
    </row>
    <row r="794" spans="1:6" x14ac:dyDescent="0.25">
      <c r="A794" t="s">
        <v>59</v>
      </c>
      <c r="B794" t="s">
        <v>10</v>
      </c>
      <c r="C794" s="2">
        <v>44492</v>
      </c>
      <c r="D794" s="10">
        <v>21.44</v>
      </c>
    </row>
    <row r="795" spans="1:6" x14ac:dyDescent="0.25">
      <c r="A795" t="s">
        <v>391</v>
      </c>
      <c r="B795" t="s">
        <v>392</v>
      </c>
      <c r="C795" s="2">
        <v>43249</v>
      </c>
      <c r="D795" s="10">
        <v>42995</v>
      </c>
    </row>
    <row r="796" spans="1:6" x14ac:dyDescent="0.25">
      <c r="A796" t="s">
        <v>1173</v>
      </c>
      <c r="B796" t="s">
        <v>364</v>
      </c>
      <c r="C796" s="2">
        <v>44492</v>
      </c>
      <c r="D796" s="10">
        <v>21.44</v>
      </c>
    </row>
    <row r="797" spans="1:6" x14ac:dyDescent="0.25">
      <c r="A797" t="s">
        <v>620</v>
      </c>
      <c r="B797" t="s">
        <v>621</v>
      </c>
      <c r="C797" s="2">
        <v>43654</v>
      </c>
      <c r="D797" s="10">
        <v>65542</v>
      </c>
    </row>
    <row r="798" spans="1:6" x14ac:dyDescent="0.25">
      <c r="A798" t="s">
        <v>1190</v>
      </c>
      <c r="B798" t="s">
        <v>1247</v>
      </c>
      <c r="C798" s="2">
        <v>44492</v>
      </c>
      <c r="D798" s="10">
        <v>21.44</v>
      </c>
    </row>
    <row r="799" spans="1:6" x14ac:dyDescent="0.25">
      <c r="A799" t="s">
        <v>1190</v>
      </c>
      <c r="B799" t="s">
        <v>1191</v>
      </c>
      <c r="C799" s="2">
        <v>44492</v>
      </c>
      <c r="D799" s="10">
        <v>21.44</v>
      </c>
    </row>
    <row r="800" spans="1:6" x14ac:dyDescent="0.25">
      <c r="A800" t="s">
        <v>861</v>
      </c>
      <c r="B800" t="s">
        <v>807</v>
      </c>
      <c r="C800" s="2">
        <v>44123</v>
      </c>
      <c r="D800" s="10">
        <v>62000</v>
      </c>
    </row>
    <row r="801" spans="1:4" x14ac:dyDescent="0.25">
      <c r="A801" t="s">
        <v>754</v>
      </c>
      <c r="B801" t="s">
        <v>755</v>
      </c>
      <c r="C801" s="2">
        <v>43892</v>
      </c>
      <c r="D801" s="10">
        <v>30567</v>
      </c>
    </row>
    <row r="802" spans="1:4" x14ac:dyDescent="0.25">
      <c r="A802" t="s">
        <v>661</v>
      </c>
      <c r="B802" t="s">
        <v>662</v>
      </c>
      <c r="C802" s="2">
        <v>43731</v>
      </c>
      <c r="D802" s="10">
        <v>55900</v>
      </c>
    </row>
    <row r="803" spans="1:4" x14ac:dyDescent="0.25">
      <c r="A803" t="s">
        <v>121</v>
      </c>
      <c r="B803" t="s">
        <v>122</v>
      </c>
      <c r="C803" s="2">
        <v>43256</v>
      </c>
      <c r="D803" s="10">
        <v>200</v>
      </c>
    </row>
    <row r="804" spans="1:4" x14ac:dyDescent="0.25">
      <c r="A804" t="s">
        <v>1364</v>
      </c>
      <c r="B804" t="s">
        <v>306</v>
      </c>
      <c r="C804" s="2">
        <v>44676</v>
      </c>
      <c r="D804" s="10">
        <v>40000</v>
      </c>
    </row>
    <row r="805" spans="1:4" x14ac:dyDescent="0.25">
      <c r="A805" t="s">
        <v>1041</v>
      </c>
      <c r="B805" t="s">
        <v>602</v>
      </c>
      <c r="C805" s="2">
        <v>44431</v>
      </c>
      <c r="D805" s="10">
        <v>53000</v>
      </c>
    </row>
    <row r="806" spans="1:4" x14ac:dyDescent="0.25">
      <c r="A806" t="s">
        <v>1192</v>
      </c>
      <c r="B806" t="s">
        <v>1193</v>
      </c>
      <c r="C806" s="2">
        <v>44492</v>
      </c>
      <c r="D806" s="10">
        <v>21.44</v>
      </c>
    </row>
    <row r="807" spans="1:4" x14ac:dyDescent="0.25">
      <c r="A807" t="s">
        <v>93</v>
      </c>
      <c r="B807" t="s">
        <v>31</v>
      </c>
      <c r="C807" s="2">
        <v>44277</v>
      </c>
      <c r="D807" s="10">
        <v>49479</v>
      </c>
    </row>
    <row r="808" spans="1:4" x14ac:dyDescent="0.25">
      <c r="A808" t="s">
        <v>574</v>
      </c>
      <c r="B808" t="s">
        <v>175</v>
      </c>
      <c r="C808" s="2">
        <v>43591</v>
      </c>
      <c r="D808" s="10">
        <v>39653</v>
      </c>
    </row>
    <row r="809" spans="1:4" x14ac:dyDescent="0.25">
      <c r="A809" t="s">
        <v>487</v>
      </c>
      <c r="B809" t="s">
        <v>488</v>
      </c>
      <c r="C809" s="2">
        <v>43402</v>
      </c>
      <c r="D809" s="10">
        <v>45000</v>
      </c>
    </row>
    <row r="810" spans="1:4" x14ac:dyDescent="0.25">
      <c r="A810" t="s">
        <v>487</v>
      </c>
      <c r="B810" t="s">
        <v>507</v>
      </c>
      <c r="C810" s="2">
        <v>44137</v>
      </c>
      <c r="D810" s="10">
        <v>45594</v>
      </c>
    </row>
    <row r="811" spans="1:4" x14ac:dyDescent="0.25">
      <c r="A811" t="s">
        <v>1436</v>
      </c>
      <c r="B811" t="s">
        <v>1437</v>
      </c>
      <c r="C811" s="2">
        <v>44760</v>
      </c>
      <c r="D811" s="10">
        <v>49500</v>
      </c>
    </row>
    <row r="812" spans="1:4" x14ac:dyDescent="0.25">
      <c r="A812" t="s">
        <v>81</v>
      </c>
      <c r="B812" t="s">
        <v>82</v>
      </c>
      <c r="C812" s="2">
        <v>44608</v>
      </c>
      <c r="D812" s="10">
        <v>56500</v>
      </c>
    </row>
    <row r="813" spans="1:4" x14ac:dyDescent="0.25">
      <c r="A813" t="s">
        <v>1232</v>
      </c>
      <c r="B813" t="s">
        <v>1233</v>
      </c>
      <c r="C813" s="2">
        <v>44492</v>
      </c>
      <c r="D813" s="10">
        <v>21.44</v>
      </c>
    </row>
    <row r="814" spans="1:4" x14ac:dyDescent="0.25">
      <c r="A814" t="s">
        <v>766</v>
      </c>
      <c r="B814" t="s">
        <v>408</v>
      </c>
      <c r="C814" s="2">
        <v>43906</v>
      </c>
      <c r="D814" s="10">
        <v>30000</v>
      </c>
    </row>
    <row r="815" spans="1:4" x14ac:dyDescent="0.25">
      <c r="A815" t="s">
        <v>1431</v>
      </c>
      <c r="B815" t="s">
        <v>1432</v>
      </c>
      <c r="C815" s="2">
        <v>44747</v>
      </c>
      <c r="D815" s="10">
        <v>40326</v>
      </c>
    </row>
    <row r="816" spans="1:4" x14ac:dyDescent="0.25">
      <c r="A816" t="s">
        <v>1300</v>
      </c>
      <c r="B816" t="s">
        <v>287</v>
      </c>
      <c r="C816" s="2">
        <v>44579</v>
      </c>
      <c r="D816" s="10">
        <v>45207</v>
      </c>
    </row>
    <row r="817" spans="1:8" x14ac:dyDescent="0.25">
      <c r="A817" t="s">
        <v>127</v>
      </c>
      <c r="B817" t="s">
        <v>128</v>
      </c>
      <c r="C817" s="2">
        <v>44232</v>
      </c>
      <c r="D817" s="10">
        <v>7650</v>
      </c>
    </row>
    <row r="818" spans="1:8" x14ac:dyDescent="0.25">
      <c r="A818" t="s">
        <v>332</v>
      </c>
      <c r="B818" t="s">
        <v>333</v>
      </c>
      <c r="C818" s="2">
        <v>43206</v>
      </c>
      <c r="D818" s="10">
        <v>44000</v>
      </c>
    </row>
    <row r="819" spans="1:8" x14ac:dyDescent="0.25">
      <c r="A819" t="s">
        <v>328</v>
      </c>
      <c r="B819" t="s">
        <v>135</v>
      </c>
      <c r="C819" s="2">
        <v>43178</v>
      </c>
      <c r="D819" s="10">
        <v>21</v>
      </c>
    </row>
    <row r="820" spans="1:8" x14ac:dyDescent="0.25">
      <c r="A820" s="12" t="s">
        <v>1486</v>
      </c>
      <c r="B820" s="12" t="s">
        <v>17</v>
      </c>
      <c r="C820" s="13"/>
      <c r="D820" s="11"/>
      <c r="E820" s="13">
        <v>44396</v>
      </c>
      <c r="F820" s="11">
        <v>65000</v>
      </c>
      <c r="G820" s="12"/>
      <c r="H820" s="12"/>
    </row>
    <row r="821" spans="1:8" x14ac:dyDescent="0.25">
      <c r="A821" t="s">
        <v>1006</v>
      </c>
      <c r="B821" t="s">
        <v>128</v>
      </c>
      <c r="C821" s="2">
        <v>44383</v>
      </c>
      <c r="D821" s="10">
        <v>80000</v>
      </c>
    </row>
    <row r="822" spans="1:8" x14ac:dyDescent="0.25">
      <c r="A822" t="s">
        <v>160</v>
      </c>
      <c r="B822" t="s">
        <v>161</v>
      </c>
      <c r="C822" s="2">
        <v>44004</v>
      </c>
      <c r="D822" s="10">
        <v>15</v>
      </c>
      <c r="E822" s="2">
        <v>44492</v>
      </c>
      <c r="F822" s="10">
        <v>21.44</v>
      </c>
    </row>
    <row r="823" spans="1:8" x14ac:dyDescent="0.25">
      <c r="A823" t="s">
        <v>775</v>
      </c>
      <c r="B823" t="s">
        <v>164</v>
      </c>
      <c r="C823" s="2">
        <v>43906</v>
      </c>
      <c r="D823" s="10">
        <v>16</v>
      </c>
    </row>
    <row r="824" spans="1:8" x14ac:dyDescent="0.25">
      <c r="A824" t="s">
        <v>267</v>
      </c>
      <c r="B824" t="s">
        <v>268</v>
      </c>
      <c r="C824" s="2">
        <v>43108</v>
      </c>
      <c r="D824" s="10">
        <v>41956</v>
      </c>
    </row>
    <row r="825" spans="1:8" x14ac:dyDescent="0.25">
      <c r="A825" t="s">
        <v>347</v>
      </c>
      <c r="B825" t="s">
        <v>200</v>
      </c>
      <c r="C825" s="2">
        <v>43206</v>
      </c>
      <c r="D825" s="10">
        <v>114372</v>
      </c>
    </row>
    <row r="826" spans="1:8" x14ac:dyDescent="0.25">
      <c r="A826" t="s">
        <v>1200</v>
      </c>
      <c r="B826" t="s">
        <v>1201</v>
      </c>
      <c r="C826" s="2">
        <v>44492</v>
      </c>
      <c r="D826" s="10">
        <v>21.44</v>
      </c>
    </row>
    <row r="827" spans="1:8" x14ac:dyDescent="0.25">
      <c r="A827" t="s">
        <v>1199</v>
      </c>
      <c r="B827" t="s">
        <v>167</v>
      </c>
      <c r="C827" s="2">
        <v>44492</v>
      </c>
      <c r="D827" s="10">
        <v>21.44</v>
      </c>
    </row>
    <row r="828" spans="1:8" x14ac:dyDescent="0.25">
      <c r="A828" t="s">
        <v>97</v>
      </c>
      <c r="B828" t="s">
        <v>98</v>
      </c>
      <c r="C828" s="2">
        <v>43759</v>
      </c>
      <c r="D828" s="10">
        <v>11.22</v>
      </c>
      <c r="E828" s="2">
        <v>43759</v>
      </c>
      <c r="F828" s="10">
        <v>11.22</v>
      </c>
    </row>
    <row r="829" spans="1:8" x14ac:dyDescent="0.25">
      <c r="A829" t="s">
        <v>653</v>
      </c>
      <c r="B829" t="s">
        <v>654</v>
      </c>
      <c r="C829" s="2">
        <v>43717</v>
      </c>
      <c r="D829" s="10">
        <v>70000</v>
      </c>
    </row>
    <row r="830" spans="1:8" x14ac:dyDescent="0.25">
      <c r="A830" t="s">
        <v>146</v>
      </c>
      <c r="B830" t="s">
        <v>147</v>
      </c>
      <c r="C830" s="2">
        <v>43759</v>
      </c>
      <c r="D830" s="10">
        <v>15</v>
      </c>
    </row>
    <row r="831" spans="1:8" x14ac:dyDescent="0.25">
      <c r="A831" s="12" t="s">
        <v>146</v>
      </c>
      <c r="B831" s="12" t="s">
        <v>1520</v>
      </c>
      <c r="C831" s="13"/>
      <c r="D831" s="11"/>
      <c r="E831" s="13">
        <v>44492</v>
      </c>
      <c r="F831" s="11">
        <v>21.44</v>
      </c>
      <c r="G831" s="12"/>
      <c r="H831" s="12"/>
    </row>
    <row r="832" spans="1:8" x14ac:dyDescent="0.25">
      <c r="A832" s="12" t="s">
        <v>1512</v>
      </c>
      <c r="B832" s="12" t="s">
        <v>1513</v>
      </c>
      <c r="C832" s="13"/>
      <c r="D832" s="11"/>
      <c r="E832" s="13">
        <v>44431</v>
      </c>
      <c r="F832" s="11">
        <v>180000</v>
      </c>
      <c r="G832" s="12"/>
      <c r="H832" s="12"/>
    </row>
    <row r="833" spans="1:4" x14ac:dyDescent="0.25">
      <c r="A833" t="s">
        <v>960</v>
      </c>
      <c r="B833" t="s">
        <v>961</v>
      </c>
      <c r="C833" s="2">
        <v>44312</v>
      </c>
      <c r="D833" s="10">
        <v>70000</v>
      </c>
    </row>
    <row r="834" spans="1:4" x14ac:dyDescent="0.25">
      <c r="A834" t="s">
        <v>125</v>
      </c>
      <c r="B834" t="s">
        <v>126</v>
      </c>
      <c r="C834" s="2">
        <v>44492</v>
      </c>
      <c r="D834" s="10">
        <v>21.44</v>
      </c>
    </row>
    <row r="835" spans="1:4" x14ac:dyDescent="0.25">
      <c r="A835" t="s">
        <v>903</v>
      </c>
      <c r="B835" t="s">
        <v>904</v>
      </c>
      <c r="C835" s="2">
        <v>44179</v>
      </c>
      <c r="D835" s="10">
        <v>21</v>
      </c>
    </row>
    <row r="836" spans="1:4" x14ac:dyDescent="0.25">
      <c r="A836" t="s">
        <v>512</v>
      </c>
      <c r="B836" t="s">
        <v>175</v>
      </c>
      <c r="C836" s="2">
        <v>43472</v>
      </c>
      <c r="D836" s="10">
        <v>44321</v>
      </c>
    </row>
    <row r="837" spans="1:4" x14ac:dyDescent="0.25">
      <c r="A837" t="s">
        <v>555</v>
      </c>
      <c r="B837" t="s">
        <v>402</v>
      </c>
      <c r="C837" s="2">
        <v>43563</v>
      </c>
      <c r="D837" s="10">
        <v>55900</v>
      </c>
    </row>
    <row r="838" spans="1:4" x14ac:dyDescent="0.25">
      <c r="A838" t="s">
        <v>444</v>
      </c>
      <c r="B838" t="s">
        <v>348</v>
      </c>
      <c r="C838" s="2">
        <v>43318</v>
      </c>
      <c r="D838" s="10">
        <v>16</v>
      </c>
    </row>
    <row r="839" spans="1:4" x14ac:dyDescent="0.25">
      <c r="A839" t="s">
        <v>38</v>
      </c>
      <c r="B839" t="s">
        <v>1241</v>
      </c>
      <c r="C839" s="2">
        <v>44492</v>
      </c>
      <c r="D839" s="10">
        <v>21.44</v>
      </c>
    </row>
    <row r="840" spans="1:4" x14ac:dyDescent="0.25">
      <c r="A840" t="s">
        <v>1175</v>
      </c>
      <c r="B840" t="s">
        <v>1176</v>
      </c>
      <c r="C840" s="2">
        <v>44492</v>
      </c>
      <c r="D840" s="10">
        <v>21.44</v>
      </c>
    </row>
    <row r="841" spans="1:4" x14ac:dyDescent="0.25">
      <c r="A841" t="s">
        <v>91</v>
      </c>
      <c r="B841" t="s">
        <v>92</v>
      </c>
      <c r="C841" s="2">
        <v>43444</v>
      </c>
      <c r="D841" s="10">
        <v>43452</v>
      </c>
    </row>
    <row r="842" spans="1:4" x14ac:dyDescent="0.25">
      <c r="A842" t="s">
        <v>430</v>
      </c>
      <c r="B842" t="s">
        <v>431</v>
      </c>
      <c r="C842" s="2">
        <v>43290</v>
      </c>
      <c r="D842" s="10">
        <v>39653</v>
      </c>
    </row>
    <row r="843" spans="1:4" x14ac:dyDescent="0.25">
      <c r="A843" t="s">
        <v>430</v>
      </c>
      <c r="B843" t="s">
        <v>1198</v>
      </c>
      <c r="C843" s="2">
        <v>44492</v>
      </c>
      <c r="D843" s="10">
        <v>21.44</v>
      </c>
    </row>
    <row r="844" spans="1:4" x14ac:dyDescent="0.25">
      <c r="A844" t="s">
        <v>430</v>
      </c>
      <c r="B844" t="s">
        <v>200</v>
      </c>
      <c r="C844" s="2">
        <v>44492</v>
      </c>
      <c r="D844" s="10">
        <v>21.44</v>
      </c>
    </row>
    <row r="845" spans="1:4" x14ac:dyDescent="0.25">
      <c r="A845" t="s">
        <v>1242</v>
      </c>
      <c r="B845" t="s">
        <v>16</v>
      </c>
      <c r="C845" s="2">
        <v>44492</v>
      </c>
      <c r="D845" s="10">
        <v>21.44</v>
      </c>
    </row>
    <row r="846" spans="1:4" x14ac:dyDescent="0.25">
      <c r="A846" t="s">
        <v>318</v>
      </c>
      <c r="B846" t="s">
        <v>319</v>
      </c>
      <c r="C846" s="2">
        <v>43178</v>
      </c>
      <c r="D846" s="10">
        <v>27280</v>
      </c>
    </row>
    <row r="847" spans="1:4" x14ac:dyDescent="0.25">
      <c r="A847" t="s">
        <v>1314</v>
      </c>
      <c r="B847" t="s">
        <v>17</v>
      </c>
      <c r="C847" s="2">
        <v>44599</v>
      </c>
      <c r="D847" s="10">
        <v>40794</v>
      </c>
    </row>
    <row r="848" spans="1:4" x14ac:dyDescent="0.25">
      <c r="A848" t="s">
        <v>914</v>
      </c>
      <c r="B848" t="s">
        <v>378</v>
      </c>
      <c r="C848" s="2">
        <v>44204</v>
      </c>
      <c r="D848" s="10">
        <v>21902</v>
      </c>
    </row>
    <row r="849" spans="1:8" x14ac:dyDescent="0.25">
      <c r="A849" t="s">
        <v>949</v>
      </c>
      <c r="B849" t="s">
        <v>521</v>
      </c>
      <c r="C849" s="2">
        <v>44291</v>
      </c>
      <c r="D849" s="10">
        <v>37000</v>
      </c>
    </row>
    <row r="850" spans="1:8" x14ac:dyDescent="0.25">
      <c r="A850" t="s">
        <v>115</v>
      </c>
      <c r="B850" t="s">
        <v>116</v>
      </c>
      <c r="C850" s="2">
        <v>44492</v>
      </c>
      <c r="D850" s="10">
        <v>21.44</v>
      </c>
    </row>
    <row r="851" spans="1:8" x14ac:dyDescent="0.25">
      <c r="A851" t="s">
        <v>45</v>
      </c>
      <c r="B851" t="s">
        <v>46</v>
      </c>
      <c r="C851" s="2">
        <v>43515</v>
      </c>
      <c r="D851" s="10">
        <v>14.5</v>
      </c>
    </row>
    <row r="852" spans="1:8" x14ac:dyDescent="0.25">
      <c r="A852" t="s">
        <v>209</v>
      </c>
      <c r="B852" t="s">
        <v>210</v>
      </c>
      <c r="E852" s="2">
        <v>44473</v>
      </c>
      <c r="F852" s="10">
        <v>16</v>
      </c>
    </row>
    <row r="853" spans="1:8" x14ac:dyDescent="0.25">
      <c r="A853" s="12" t="s">
        <v>1475</v>
      </c>
      <c r="B853" s="12" t="s">
        <v>329</v>
      </c>
      <c r="C853" s="13"/>
      <c r="D853" s="11"/>
      <c r="E853" s="13">
        <v>44208</v>
      </c>
      <c r="F853" s="11">
        <v>30</v>
      </c>
      <c r="G853" s="12"/>
      <c r="H853" s="12"/>
    </row>
    <row r="854" spans="1:8" x14ac:dyDescent="0.25">
      <c r="A854" t="s">
        <v>587</v>
      </c>
      <c r="B854" t="s">
        <v>588</v>
      </c>
      <c r="C854" s="2">
        <v>43619</v>
      </c>
      <c r="D854" s="10">
        <v>38.5</v>
      </c>
    </row>
    <row r="855" spans="1:8" x14ac:dyDescent="0.25">
      <c r="A855" t="s">
        <v>692</v>
      </c>
      <c r="B855" t="s">
        <v>693</v>
      </c>
      <c r="C855" s="2">
        <v>43759</v>
      </c>
      <c r="D855" s="10">
        <v>39597</v>
      </c>
    </row>
    <row r="856" spans="1:8" x14ac:dyDescent="0.25">
      <c r="A856" t="s">
        <v>1026</v>
      </c>
      <c r="B856" t="s">
        <v>1272</v>
      </c>
      <c r="C856" s="2">
        <v>44543</v>
      </c>
      <c r="D856" s="10">
        <v>34000</v>
      </c>
    </row>
    <row r="857" spans="1:8" x14ac:dyDescent="0.25">
      <c r="A857" t="s">
        <v>630</v>
      </c>
      <c r="B857" t="s">
        <v>631</v>
      </c>
      <c r="C857" s="2">
        <v>43682</v>
      </c>
      <c r="D857" s="10">
        <v>47000</v>
      </c>
    </row>
    <row r="858" spans="1:8" x14ac:dyDescent="0.25">
      <c r="A858" t="s">
        <v>516</v>
      </c>
      <c r="B858" t="s">
        <v>517</v>
      </c>
      <c r="C858" s="2">
        <v>43469</v>
      </c>
      <c r="D858" s="10">
        <v>21902</v>
      </c>
    </row>
    <row r="859" spans="1:8" x14ac:dyDescent="0.25">
      <c r="A859" s="12" t="s">
        <v>1537</v>
      </c>
      <c r="B859" s="12" t="s">
        <v>284</v>
      </c>
      <c r="C859" s="13"/>
      <c r="D859" s="11"/>
      <c r="E859" s="13">
        <v>44571</v>
      </c>
      <c r="F859" s="11">
        <v>25</v>
      </c>
      <c r="G859" s="12"/>
      <c r="H859" s="12"/>
    </row>
    <row r="860" spans="1:8" x14ac:dyDescent="0.25">
      <c r="A860" t="s">
        <v>27</v>
      </c>
      <c r="B860" t="s">
        <v>753</v>
      </c>
      <c r="C860" s="2">
        <v>43892</v>
      </c>
      <c r="D860" s="10">
        <v>44000</v>
      </c>
    </row>
    <row r="861" spans="1:8" x14ac:dyDescent="0.25">
      <c r="A861" t="s">
        <v>416</v>
      </c>
      <c r="B861" t="s">
        <v>92</v>
      </c>
      <c r="C861" s="2">
        <v>43279</v>
      </c>
      <c r="D861" s="10">
        <v>19</v>
      </c>
    </row>
    <row r="862" spans="1:8" x14ac:dyDescent="0.25">
      <c r="A862" t="s">
        <v>1213</v>
      </c>
      <c r="B862" t="s">
        <v>82</v>
      </c>
      <c r="C862" s="2">
        <v>44492</v>
      </c>
      <c r="D862" s="10">
        <v>21.44</v>
      </c>
    </row>
    <row r="863" spans="1:8" x14ac:dyDescent="0.25">
      <c r="A863" t="s">
        <v>936</v>
      </c>
      <c r="B863" t="s">
        <v>105</v>
      </c>
      <c r="C863" s="2">
        <v>44263</v>
      </c>
      <c r="D863" s="10">
        <v>39653</v>
      </c>
    </row>
    <row r="864" spans="1:8" x14ac:dyDescent="0.25">
      <c r="A864" t="s">
        <v>39</v>
      </c>
      <c r="B864" t="s">
        <v>40</v>
      </c>
      <c r="C864" s="2">
        <v>44492</v>
      </c>
      <c r="D864" s="10">
        <v>21.44</v>
      </c>
    </row>
    <row r="865" spans="1:8" x14ac:dyDescent="0.25">
      <c r="A865" t="s">
        <v>792</v>
      </c>
      <c r="B865" t="s">
        <v>287</v>
      </c>
      <c r="C865" s="2">
        <v>43990</v>
      </c>
      <c r="D865" s="10">
        <v>49415</v>
      </c>
    </row>
    <row r="866" spans="1:8" x14ac:dyDescent="0.25">
      <c r="A866" t="s">
        <v>674</v>
      </c>
      <c r="B866" t="s">
        <v>675</v>
      </c>
      <c r="C866" s="2">
        <v>43745</v>
      </c>
      <c r="D866" s="10">
        <v>37142</v>
      </c>
    </row>
    <row r="867" spans="1:8" x14ac:dyDescent="0.25">
      <c r="A867" t="s">
        <v>1083</v>
      </c>
      <c r="B867" t="s">
        <v>582</v>
      </c>
      <c r="C867" s="2">
        <v>44492</v>
      </c>
      <c r="D867" s="10">
        <v>21.44</v>
      </c>
    </row>
    <row r="868" spans="1:8" x14ac:dyDescent="0.25">
      <c r="A868" t="s">
        <v>513</v>
      </c>
      <c r="B868" t="s">
        <v>1049</v>
      </c>
      <c r="C868" s="2">
        <v>44446</v>
      </c>
      <c r="D868" s="10">
        <v>79000</v>
      </c>
    </row>
    <row r="869" spans="1:8" x14ac:dyDescent="0.25">
      <c r="A869" t="s">
        <v>513</v>
      </c>
      <c r="B869" t="s">
        <v>514</v>
      </c>
      <c r="C869" s="2">
        <v>43472</v>
      </c>
      <c r="D869" s="10">
        <v>49415</v>
      </c>
    </row>
    <row r="870" spans="1:8" x14ac:dyDescent="0.25">
      <c r="A870" t="s">
        <v>1018</v>
      </c>
      <c r="B870" t="s">
        <v>1019</v>
      </c>
      <c r="C870" s="2">
        <v>44396</v>
      </c>
      <c r="D870" s="10">
        <v>39653</v>
      </c>
    </row>
    <row r="871" spans="1:8" x14ac:dyDescent="0.25">
      <c r="A871" t="s">
        <v>446</v>
      </c>
      <c r="B871" t="s">
        <v>1434</v>
      </c>
      <c r="C871" s="2">
        <v>44753</v>
      </c>
      <c r="D871" s="10">
        <v>42000</v>
      </c>
    </row>
    <row r="872" spans="1:8" x14ac:dyDescent="0.25">
      <c r="A872" s="12" t="s">
        <v>1482</v>
      </c>
      <c r="B872" s="12" t="s">
        <v>623</v>
      </c>
      <c r="C872" s="13"/>
      <c r="D872" s="11"/>
      <c r="E872" s="13">
        <v>44788</v>
      </c>
      <c r="F872" s="11">
        <v>28</v>
      </c>
      <c r="G872" s="12"/>
      <c r="H872" s="12"/>
    </row>
    <row r="873" spans="1:8" x14ac:dyDescent="0.25">
      <c r="A873" t="s">
        <v>758</v>
      </c>
      <c r="B873" t="s">
        <v>759</v>
      </c>
      <c r="C873" s="2">
        <v>43892</v>
      </c>
      <c r="D873" s="10">
        <v>32334</v>
      </c>
    </row>
    <row r="874" spans="1:8" x14ac:dyDescent="0.25">
      <c r="A874" t="s">
        <v>379</v>
      </c>
      <c r="B874" t="s">
        <v>380</v>
      </c>
      <c r="C874" s="2">
        <v>43234</v>
      </c>
      <c r="D874" s="10">
        <v>37928</v>
      </c>
    </row>
    <row r="875" spans="1:8" x14ac:dyDescent="0.25">
      <c r="A875" t="s">
        <v>199</v>
      </c>
      <c r="B875" t="s">
        <v>200</v>
      </c>
      <c r="C875" s="2">
        <v>44492</v>
      </c>
      <c r="D875" s="10">
        <v>21.44</v>
      </c>
    </row>
    <row r="876" spans="1:8" x14ac:dyDescent="0.25">
      <c r="A876" t="s">
        <v>445</v>
      </c>
      <c r="B876" t="s">
        <v>446</v>
      </c>
      <c r="C876" s="2">
        <v>43318</v>
      </c>
      <c r="D876" s="10">
        <v>21</v>
      </c>
    </row>
    <row r="877" spans="1:8" x14ac:dyDescent="0.25">
      <c r="A877" t="s">
        <v>1219</v>
      </c>
      <c r="B877" t="s">
        <v>1220</v>
      </c>
      <c r="C877" s="2">
        <v>44492</v>
      </c>
      <c r="D877" s="10">
        <v>21.44</v>
      </c>
    </row>
    <row r="878" spans="1:8" x14ac:dyDescent="0.25">
      <c r="A878" t="s">
        <v>728</v>
      </c>
      <c r="B878" t="s">
        <v>17</v>
      </c>
      <c r="C878" s="2">
        <v>43836</v>
      </c>
      <c r="D878" s="10">
        <v>70000</v>
      </c>
    </row>
    <row r="879" spans="1:8" x14ac:dyDescent="0.25">
      <c r="A879" t="s">
        <v>1097</v>
      </c>
      <c r="B879" t="s">
        <v>1098</v>
      </c>
      <c r="C879" s="2">
        <v>44492</v>
      </c>
      <c r="D879" s="10">
        <v>21.44</v>
      </c>
    </row>
    <row r="880" spans="1:8" x14ac:dyDescent="0.25">
      <c r="A880" t="s">
        <v>853</v>
      </c>
      <c r="B880" t="s">
        <v>854</v>
      </c>
      <c r="C880" s="2">
        <v>44109</v>
      </c>
      <c r="D880" s="10">
        <v>57000</v>
      </c>
    </row>
    <row r="881" spans="1:8" x14ac:dyDescent="0.25">
      <c r="A881" t="s">
        <v>412</v>
      </c>
      <c r="B881" t="s">
        <v>196</v>
      </c>
      <c r="C881" s="2">
        <v>43276</v>
      </c>
      <c r="D881" s="10">
        <v>45708</v>
      </c>
    </row>
    <row r="882" spans="1:8" x14ac:dyDescent="0.25">
      <c r="A882" t="s">
        <v>796</v>
      </c>
      <c r="B882" t="s">
        <v>417</v>
      </c>
      <c r="C882" s="2">
        <v>44004</v>
      </c>
      <c r="D882" s="10">
        <v>42200</v>
      </c>
    </row>
    <row r="883" spans="1:8" x14ac:dyDescent="0.25">
      <c r="A883" t="s">
        <v>1042</v>
      </c>
      <c r="B883" t="s">
        <v>431</v>
      </c>
      <c r="C883" s="2">
        <v>44515</v>
      </c>
      <c r="D883" s="10">
        <v>39653</v>
      </c>
    </row>
    <row r="884" spans="1:8" x14ac:dyDescent="0.25">
      <c r="A884" t="s">
        <v>1042</v>
      </c>
      <c r="B884" t="s">
        <v>488</v>
      </c>
      <c r="C884" s="2">
        <v>44431</v>
      </c>
      <c r="D884" s="10">
        <v>39594</v>
      </c>
    </row>
    <row r="885" spans="1:8" x14ac:dyDescent="0.25">
      <c r="A885" t="s">
        <v>1077</v>
      </c>
      <c r="B885" t="s">
        <v>1078</v>
      </c>
      <c r="C885" s="2">
        <v>44492</v>
      </c>
      <c r="D885" s="10">
        <v>21.44</v>
      </c>
    </row>
    <row r="886" spans="1:8" x14ac:dyDescent="0.25">
      <c r="A886" t="s">
        <v>820</v>
      </c>
      <c r="B886" t="s">
        <v>821</v>
      </c>
      <c r="C886" s="2">
        <v>44032</v>
      </c>
      <c r="D886" s="10">
        <v>39653</v>
      </c>
    </row>
    <row r="887" spans="1:8" x14ac:dyDescent="0.25">
      <c r="A887" t="s">
        <v>820</v>
      </c>
      <c r="B887" t="s">
        <v>450</v>
      </c>
      <c r="C887" s="2">
        <v>44277</v>
      </c>
      <c r="D887" s="10">
        <v>30600</v>
      </c>
    </row>
    <row r="888" spans="1:8" x14ac:dyDescent="0.25">
      <c r="A888" s="12" t="s">
        <v>1535</v>
      </c>
      <c r="B888" s="12" t="s">
        <v>406</v>
      </c>
      <c r="C888" s="13"/>
      <c r="D888" s="11"/>
      <c r="E888" s="13">
        <v>44760</v>
      </c>
      <c r="F888" s="11">
        <v>45207</v>
      </c>
      <c r="G888" s="12"/>
      <c r="H888" s="12"/>
    </row>
    <row r="889" spans="1:8" x14ac:dyDescent="0.25">
      <c r="A889" t="s">
        <v>1358</v>
      </c>
      <c r="B889" t="s">
        <v>1359</v>
      </c>
      <c r="C889" s="2">
        <v>44655</v>
      </c>
      <c r="D889" s="10">
        <v>43000</v>
      </c>
    </row>
    <row r="890" spans="1:8" x14ac:dyDescent="0.25">
      <c r="A890" t="s">
        <v>703</v>
      </c>
      <c r="B890" t="s">
        <v>704</v>
      </c>
      <c r="C890" s="2">
        <v>43781</v>
      </c>
      <c r="D890" s="10">
        <v>54000</v>
      </c>
    </row>
    <row r="891" spans="1:8" x14ac:dyDescent="0.25">
      <c r="A891" t="s">
        <v>1208</v>
      </c>
      <c r="B891" t="s">
        <v>319</v>
      </c>
      <c r="C891" s="2">
        <v>44492</v>
      </c>
      <c r="D891" s="10">
        <v>21.44</v>
      </c>
    </row>
    <row r="892" spans="1:8" x14ac:dyDescent="0.25">
      <c r="A892" t="s">
        <v>72</v>
      </c>
      <c r="B892" t="s">
        <v>73</v>
      </c>
      <c r="C892" s="2">
        <v>44579</v>
      </c>
      <c r="D892" s="10">
        <v>44321</v>
      </c>
    </row>
    <row r="893" spans="1:8" x14ac:dyDescent="0.25">
      <c r="A893" t="s">
        <v>1447</v>
      </c>
      <c r="B893" t="s">
        <v>1448</v>
      </c>
      <c r="C893" s="2">
        <v>44775</v>
      </c>
      <c r="D893" s="10">
        <v>54000</v>
      </c>
    </row>
    <row r="894" spans="1:8" x14ac:dyDescent="0.25">
      <c r="A894" t="s">
        <v>79</v>
      </c>
      <c r="B894" t="s">
        <v>80</v>
      </c>
      <c r="E894" s="2">
        <v>43934</v>
      </c>
      <c r="F894" s="10">
        <v>30</v>
      </c>
    </row>
    <row r="895" spans="1:8" x14ac:dyDescent="0.25">
      <c r="A895" t="s">
        <v>909</v>
      </c>
      <c r="B895" t="s">
        <v>164</v>
      </c>
      <c r="C895" s="2">
        <v>44200</v>
      </c>
      <c r="D895" s="10">
        <v>60826</v>
      </c>
    </row>
    <row r="896" spans="1:8" x14ac:dyDescent="0.25">
      <c r="A896" t="s">
        <v>1204</v>
      </c>
      <c r="B896" t="s">
        <v>192</v>
      </c>
      <c r="C896" s="2">
        <v>44492</v>
      </c>
      <c r="D896" s="10">
        <v>21.44</v>
      </c>
    </row>
    <row r="897" spans="1:4" x14ac:dyDescent="0.25">
      <c r="A897" t="s">
        <v>765</v>
      </c>
      <c r="B897" t="s">
        <v>514</v>
      </c>
      <c r="C897" s="2">
        <v>43906</v>
      </c>
      <c r="D897" s="10">
        <v>45000</v>
      </c>
    </row>
    <row r="898" spans="1:4" x14ac:dyDescent="0.25">
      <c r="A898" t="s">
        <v>559</v>
      </c>
      <c r="B898" t="s">
        <v>1231</v>
      </c>
      <c r="C898" s="2">
        <v>44492</v>
      </c>
      <c r="D898" s="10">
        <v>21.44</v>
      </c>
    </row>
    <row r="899" spans="1:4" x14ac:dyDescent="0.25">
      <c r="A899" t="s">
        <v>1238</v>
      </c>
      <c r="B899" t="s">
        <v>1239</v>
      </c>
      <c r="C899" s="2">
        <v>44492</v>
      </c>
      <c r="D899" s="10">
        <v>21.44</v>
      </c>
    </row>
    <row r="900" spans="1:4" x14ac:dyDescent="0.25">
      <c r="A900" t="s">
        <v>717</v>
      </c>
      <c r="B900" t="s">
        <v>1020</v>
      </c>
      <c r="C900" s="2">
        <v>44410</v>
      </c>
      <c r="D900" s="10">
        <v>45000</v>
      </c>
    </row>
    <row r="901" spans="1:4" x14ac:dyDescent="0.25">
      <c r="A901" t="s">
        <v>717</v>
      </c>
      <c r="B901" t="s">
        <v>784</v>
      </c>
      <c r="C901" s="2">
        <v>43934</v>
      </c>
      <c r="D901" s="10">
        <v>30</v>
      </c>
    </row>
    <row r="902" spans="1:4" x14ac:dyDescent="0.25">
      <c r="A902" t="s">
        <v>1205</v>
      </c>
      <c r="B902" t="s">
        <v>434</v>
      </c>
      <c r="C902" s="2">
        <v>44492</v>
      </c>
      <c r="D902" s="10">
        <v>21.44</v>
      </c>
    </row>
    <row r="903" spans="1:4" x14ac:dyDescent="0.25">
      <c r="A903" t="s">
        <v>1234</v>
      </c>
      <c r="B903" t="s">
        <v>1007</v>
      </c>
      <c r="C903" s="2">
        <v>44492</v>
      </c>
      <c r="D903" s="10">
        <v>21.44</v>
      </c>
    </row>
    <row r="904" spans="1:4" x14ac:dyDescent="0.25">
      <c r="A904" t="s">
        <v>898</v>
      </c>
      <c r="B904" t="s">
        <v>90</v>
      </c>
      <c r="C904" s="2">
        <v>44179</v>
      </c>
      <c r="D904" s="10">
        <v>60000</v>
      </c>
    </row>
    <row r="905" spans="1:4" x14ac:dyDescent="0.25">
      <c r="A905" t="s">
        <v>56</v>
      </c>
      <c r="B905" t="s">
        <v>57</v>
      </c>
      <c r="C905" s="2">
        <v>44627</v>
      </c>
      <c r="D905" s="10">
        <v>45000</v>
      </c>
    </row>
    <row r="906" spans="1:4" x14ac:dyDescent="0.25">
      <c r="A906" t="s">
        <v>179</v>
      </c>
      <c r="B906" t="s">
        <v>180</v>
      </c>
      <c r="C906" s="2">
        <v>44492</v>
      </c>
      <c r="D906" s="10">
        <v>21.44</v>
      </c>
    </row>
    <row r="907" spans="1:4" x14ac:dyDescent="0.25">
      <c r="A907" t="s">
        <v>875</v>
      </c>
      <c r="B907" t="s">
        <v>655</v>
      </c>
      <c r="C907" s="2">
        <v>44151</v>
      </c>
      <c r="D907" s="10">
        <v>27280</v>
      </c>
    </row>
    <row r="908" spans="1:4" x14ac:dyDescent="0.25">
      <c r="A908" t="s">
        <v>556</v>
      </c>
      <c r="B908" t="s">
        <v>142</v>
      </c>
      <c r="C908" s="2">
        <v>43563</v>
      </c>
      <c r="D908" s="10">
        <v>50927</v>
      </c>
    </row>
    <row r="909" spans="1:4" x14ac:dyDescent="0.25">
      <c r="A909" t="s">
        <v>832</v>
      </c>
      <c r="B909" t="s">
        <v>833</v>
      </c>
      <c r="C909" s="2">
        <v>44067</v>
      </c>
      <c r="D909" s="10">
        <v>47554</v>
      </c>
    </row>
    <row r="910" spans="1:4" x14ac:dyDescent="0.25">
      <c r="A910" t="s">
        <v>86</v>
      </c>
      <c r="B910" t="s">
        <v>998</v>
      </c>
      <c r="C910" s="2">
        <v>44368</v>
      </c>
      <c r="D910" s="10">
        <v>45000</v>
      </c>
    </row>
    <row r="911" spans="1:4" x14ac:dyDescent="0.25">
      <c r="A911" t="s">
        <v>242</v>
      </c>
      <c r="B911" t="s">
        <v>243</v>
      </c>
      <c r="C911" s="2">
        <v>43276</v>
      </c>
      <c r="D911" s="10">
        <v>40326</v>
      </c>
    </row>
    <row r="912" spans="1:4" x14ac:dyDescent="0.25">
      <c r="A912" t="s">
        <v>536</v>
      </c>
      <c r="B912" t="s">
        <v>537</v>
      </c>
      <c r="C912" s="2">
        <v>43515</v>
      </c>
      <c r="D912" s="10">
        <v>31775</v>
      </c>
    </row>
    <row r="913" spans="1:8" x14ac:dyDescent="0.25">
      <c r="A913" t="s">
        <v>989</v>
      </c>
      <c r="B913" t="s">
        <v>990</v>
      </c>
      <c r="C913" s="2">
        <v>44354</v>
      </c>
      <c r="D913" s="10">
        <v>39653</v>
      </c>
    </row>
    <row r="914" spans="1:8" x14ac:dyDescent="0.25">
      <c r="A914" t="s">
        <v>714</v>
      </c>
      <c r="B914" t="s">
        <v>488</v>
      </c>
      <c r="C914" s="2">
        <v>43808</v>
      </c>
      <c r="D914" s="10">
        <v>49500</v>
      </c>
    </row>
    <row r="915" spans="1:8" x14ac:dyDescent="0.25">
      <c r="A915" t="s">
        <v>239</v>
      </c>
      <c r="B915" t="s">
        <v>240</v>
      </c>
      <c r="C915" s="2">
        <v>44697</v>
      </c>
      <c r="D915" s="10">
        <v>26238</v>
      </c>
    </row>
    <row r="916" spans="1:8" x14ac:dyDescent="0.25">
      <c r="A916" s="12" t="s">
        <v>1530</v>
      </c>
      <c r="B916" s="12" t="s">
        <v>1531</v>
      </c>
      <c r="C916" s="13"/>
      <c r="D916" s="11"/>
      <c r="E916" s="13">
        <v>43577</v>
      </c>
      <c r="F916" s="11">
        <v>67917</v>
      </c>
      <c r="G916" s="12"/>
      <c r="H916" s="12"/>
    </row>
    <row r="917" spans="1:8" x14ac:dyDescent="0.25">
      <c r="A917" t="s">
        <v>206</v>
      </c>
      <c r="B917" t="s">
        <v>207</v>
      </c>
      <c r="C917" s="2">
        <v>44492</v>
      </c>
      <c r="D917" s="10">
        <v>21.44</v>
      </c>
    </row>
    <row r="918" spans="1:8" x14ac:dyDescent="0.25">
      <c r="A918" t="s">
        <v>1365</v>
      </c>
      <c r="B918" t="s">
        <v>17</v>
      </c>
      <c r="C918" s="2">
        <v>44676</v>
      </c>
      <c r="D918" s="10">
        <v>41239</v>
      </c>
    </row>
    <row r="919" spans="1:8" x14ac:dyDescent="0.25">
      <c r="A919" t="s">
        <v>1379</v>
      </c>
      <c r="B919" t="s">
        <v>364</v>
      </c>
      <c r="C919" s="2">
        <v>44690</v>
      </c>
      <c r="D919" s="10">
        <v>67000</v>
      </c>
    </row>
    <row r="920" spans="1:8" x14ac:dyDescent="0.25">
      <c r="A920" t="s">
        <v>1360</v>
      </c>
      <c r="B920" t="s">
        <v>731</v>
      </c>
      <c r="C920" s="2">
        <v>44655</v>
      </c>
      <c r="D920" s="10">
        <v>62500</v>
      </c>
    </row>
    <row r="921" spans="1:8" x14ac:dyDescent="0.25">
      <c r="A921" t="s">
        <v>681</v>
      </c>
      <c r="B921" t="s">
        <v>682</v>
      </c>
      <c r="C921" s="2">
        <v>43759</v>
      </c>
      <c r="D921" s="10">
        <v>17</v>
      </c>
    </row>
    <row r="922" spans="1:8" x14ac:dyDescent="0.25">
      <c r="A922" t="s">
        <v>539</v>
      </c>
      <c r="B922" t="s">
        <v>540</v>
      </c>
      <c r="C922" s="2">
        <v>43528</v>
      </c>
      <c r="D922" s="10">
        <v>28154</v>
      </c>
    </row>
    <row r="923" spans="1:8" x14ac:dyDescent="0.25">
      <c r="A923" t="s">
        <v>413</v>
      </c>
      <c r="B923" t="s">
        <v>137</v>
      </c>
      <c r="C923" s="2">
        <v>43279</v>
      </c>
      <c r="D923" s="10">
        <v>19</v>
      </c>
    </row>
    <row r="924" spans="1:8" x14ac:dyDescent="0.25">
      <c r="A924" t="s">
        <v>935</v>
      </c>
      <c r="B924" t="s">
        <v>705</v>
      </c>
      <c r="C924" s="2">
        <v>44263</v>
      </c>
      <c r="D924" s="10">
        <v>40000</v>
      </c>
    </row>
    <row r="925" spans="1:8" x14ac:dyDescent="0.25">
      <c r="A925" t="s">
        <v>499</v>
      </c>
      <c r="B925" t="s">
        <v>500</v>
      </c>
      <c r="C925" s="2">
        <v>43444</v>
      </c>
      <c r="D925" s="10">
        <v>32000</v>
      </c>
    </row>
    <row r="926" spans="1:8" x14ac:dyDescent="0.25">
      <c r="A926" t="s">
        <v>221</v>
      </c>
      <c r="B926" t="s">
        <v>222</v>
      </c>
      <c r="C926" s="2">
        <v>44492</v>
      </c>
      <c r="D926" s="10">
        <v>21.44</v>
      </c>
    </row>
    <row r="927" spans="1:8" x14ac:dyDescent="0.25">
      <c r="A927" t="s">
        <v>447</v>
      </c>
      <c r="B927" t="s">
        <v>448</v>
      </c>
      <c r="C927" s="2">
        <v>43318</v>
      </c>
      <c r="D927" s="10">
        <v>19</v>
      </c>
    </row>
    <row r="928" spans="1:8" x14ac:dyDescent="0.25">
      <c r="A928" t="s">
        <v>1440</v>
      </c>
      <c r="B928" t="s">
        <v>1043</v>
      </c>
      <c r="C928" s="2">
        <v>44760</v>
      </c>
      <c r="D928" s="10">
        <v>39653</v>
      </c>
    </row>
    <row r="929" spans="1:6" x14ac:dyDescent="0.25">
      <c r="A929" t="s">
        <v>644</v>
      </c>
      <c r="B929" t="s">
        <v>645</v>
      </c>
      <c r="C929" s="2">
        <v>43696</v>
      </c>
      <c r="D929" s="10">
        <v>118000</v>
      </c>
    </row>
    <row r="930" spans="1:6" x14ac:dyDescent="0.25">
      <c r="A930" t="s">
        <v>1402</v>
      </c>
      <c r="B930" t="s">
        <v>1403</v>
      </c>
      <c r="C930" s="2">
        <v>44718</v>
      </c>
      <c r="D930" s="10">
        <v>39653</v>
      </c>
    </row>
    <row r="931" spans="1:6" x14ac:dyDescent="0.25">
      <c r="A931" t="s">
        <v>825</v>
      </c>
      <c r="B931" t="s">
        <v>175</v>
      </c>
      <c r="C931" s="2">
        <v>44046</v>
      </c>
      <c r="D931" s="10">
        <v>40326</v>
      </c>
    </row>
    <row r="932" spans="1:6" x14ac:dyDescent="0.25">
      <c r="A932" t="s">
        <v>491</v>
      </c>
      <c r="B932" t="s">
        <v>207</v>
      </c>
      <c r="C932" s="2">
        <v>43417</v>
      </c>
      <c r="D932" s="10">
        <v>35000</v>
      </c>
    </row>
    <row r="933" spans="1:6" x14ac:dyDescent="0.25">
      <c r="A933" t="s">
        <v>491</v>
      </c>
      <c r="B933" t="s">
        <v>580</v>
      </c>
      <c r="C933" s="2">
        <v>44533</v>
      </c>
      <c r="D933" s="10">
        <v>87716</v>
      </c>
    </row>
    <row r="934" spans="1:6" x14ac:dyDescent="0.25">
      <c r="A934" t="s">
        <v>1346</v>
      </c>
      <c r="B934" t="s">
        <v>837</v>
      </c>
      <c r="C934" s="2">
        <v>44634</v>
      </c>
      <c r="D934" s="10">
        <v>33325</v>
      </c>
    </row>
    <row r="935" spans="1:6" x14ac:dyDescent="0.25">
      <c r="A935" t="s">
        <v>1230</v>
      </c>
      <c r="B935" t="s">
        <v>1137</v>
      </c>
      <c r="C935" s="2">
        <v>44492</v>
      </c>
      <c r="D935" s="10">
        <v>21.44</v>
      </c>
    </row>
    <row r="936" spans="1:6" x14ac:dyDescent="0.25">
      <c r="A936" t="s">
        <v>1361</v>
      </c>
      <c r="B936" t="s">
        <v>535</v>
      </c>
      <c r="C936" s="2">
        <v>44656</v>
      </c>
      <c r="D936" s="10">
        <v>14</v>
      </c>
    </row>
    <row r="937" spans="1:6" x14ac:dyDescent="0.25">
      <c r="A937" t="s">
        <v>745</v>
      </c>
      <c r="B937" t="s">
        <v>746</v>
      </c>
      <c r="C937" s="2">
        <v>43879</v>
      </c>
      <c r="D937" s="10">
        <v>40191</v>
      </c>
      <c r="E937" s="2">
        <v>44536</v>
      </c>
      <c r="F937" s="10">
        <v>42559</v>
      </c>
    </row>
    <row r="938" spans="1:6" x14ac:dyDescent="0.25">
      <c r="A938" t="s">
        <v>1404</v>
      </c>
      <c r="B938" t="s">
        <v>1405</v>
      </c>
      <c r="C938" s="2">
        <v>44718</v>
      </c>
      <c r="D938" s="10">
        <v>45207</v>
      </c>
    </row>
    <row r="939" spans="1:6" x14ac:dyDescent="0.25">
      <c r="A939" t="s">
        <v>30</v>
      </c>
      <c r="B939" t="s">
        <v>31</v>
      </c>
      <c r="C939" s="2">
        <v>44200</v>
      </c>
      <c r="D939" s="10">
        <v>30600</v>
      </c>
    </row>
    <row r="940" spans="1:6" x14ac:dyDescent="0.25">
      <c r="A940" t="s">
        <v>62</v>
      </c>
      <c r="B940" t="s">
        <v>63</v>
      </c>
      <c r="C940" s="2">
        <v>44492</v>
      </c>
      <c r="D940" s="10">
        <v>21.44</v>
      </c>
    </row>
    <row r="941" spans="1:6" x14ac:dyDescent="0.25">
      <c r="A941" t="s">
        <v>1344</v>
      </c>
      <c r="B941" t="s">
        <v>1345</v>
      </c>
      <c r="C941" s="2">
        <v>44627</v>
      </c>
      <c r="D941" s="10">
        <v>38136</v>
      </c>
    </row>
    <row r="942" spans="1:6" x14ac:dyDescent="0.25">
      <c r="A942" t="s">
        <v>110</v>
      </c>
      <c r="B942" t="s">
        <v>111</v>
      </c>
      <c r="C942" s="2">
        <v>44492</v>
      </c>
      <c r="D942" s="10">
        <v>21.44</v>
      </c>
    </row>
    <row r="943" spans="1:6" x14ac:dyDescent="0.25">
      <c r="A943" t="s">
        <v>786</v>
      </c>
      <c r="B943" t="s">
        <v>787</v>
      </c>
      <c r="C943" s="2">
        <v>43965</v>
      </c>
      <c r="D943" s="10">
        <v>16</v>
      </c>
      <c r="E943" s="2">
        <v>44448</v>
      </c>
      <c r="F943" s="10">
        <v>16</v>
      </c>
    </row>
    <row r="944" spans="1:6" x14ac:dyDescent="0.25">
      <c r="A944" t="s">
        <v>1202</v>
      </c>
      <c r="B944" t="s">
        <v>139</v>
      </c>
      <c r="C944" s="2">
        <v>44492</v>
      </c>
      <c r="D944" s="10">
        <v>21.44</v>
      </c>
    </row>
    <row r="945" spans="1:8" x14ac:dyDescent="0.25">
      <c r="A945" t="s">
        <v>910</v>
      </c>
      <c r="B945" t="s">
        <v>31</v>
      </c>
      <c r="C945" s="2">
        <v>44200</v>
      </c>
      <c r="D945" s="10">
        <v>47551</v>
      </c>
    </row>
    <row r="946" spans="1:8" x14ac:dyDescent="0.25">
      <c r="A946" s="12" t="s">
        <v>245</v>
      </c>
      <c r="B946" s="12" t="s">
        <v>63</v>
      </c>
      <c r="C946" s="13"/>
      <c r="D946" s="11"/>
      <c r="E946" s="13">
        <v>44753</v>
      </c>
      <c r="F946" s="11">
        <v>7650</v>
      </c>
      <c r="G946" s="12"/>
      <c r="H946" s="12"/>
    </row>
    <row r="947" spans="1:8" x14ac:dyDescent="0.25">
      <c r="A947" t="s">
        <v>663</v>
      </c>
      <c r="B947" t="s">
        <v>80</v>
      </c>
      <c r="C947" s="2">
        <v>43731</v>
      </c>
      <c r="D947" s="10">
        <v>39653</v>
      </c>
    </row>
    <row r="948" spans="1:8" x14ac:dyDescent="0.25">
      <c r="A948" t="s">
        <v>991</v>
      </c>
      <c r="B948" t="s">
        <v>992</v>
      </c>
      <c r="C948" s="2">
        <v>44354</v>
      </c>
      <c r="D948" s="10">
        <v>40000</v>
      </c>
    </row>
    <row r="949" spans="1:8" x14ac:dyDescent="0.25">
      <c r="A949" t="s">
        <v>74</v>
      </c>
      <c r="B949" t="s">
        <v>75</v>
      </c>
      <c r="C949" s="2">
        <v>43256</v>
      </c>
      <c r="D949" s="10">
        <v>200</v>
      </c>
    </row>
    <row r="950" spans="1:8" x14ac:dyDescent="0.25">
      <c r="A950" t="s">
        <v>1079</v>
      </c>
      <c r="B950" t="s">
        <v>1080</v>
      </c>
      <c r="C950" s="2">
        <v>44492</v>
      </c>
      <c r="D950" s="10">
        <v>21.44</v>
      </c>
    </row>
    <row r="951" spans="1:8" x14ac:dyDescent="0.25">
      <c r="A951" t="s">
        <v>694</v>
      </c>
      <c r="B951" t="s">
        <v>695</v>
      </c>
      <c r="C951" s="2">
        <v>43759</v>
      </c>
      <c r="D951" s="10">
        <v>39653</v>
      </c>
    </row>
    <row r="952" spans="1:8" x14ac:dyDescent="0.25">
      <c r="A952" s="12" t="s">
        <v>1541</v>
      </c>
      <c r="B952" s="12" t="s">
        <v>623</v>
      </c>
      <c r="C952" s="13"/>
      <c r="D952" s="11"/>
      <c r="E952" s="13">
        <v>44753</v>
      </c>
      <c r="F952" s="11">
        <v>60176</v>
      </c>
      <c r="G952" s="12"/>
      <c r="H952" s="12"/>
    </row>
    <row r="953" spans="1:8" x14ac:dyDescent="0.25">
      <c r="A953" t="s">
        <v>890</v>
      </c>
      <c r="B953" t="s">
        <v>309</v>
      </c>
      <c r="C953" s="2">
        <v>44165</v>
      </c>
      <c r="D953" s="10">
        <v>21</v>
      </c>
    </row>
    <row r="954" spans="1:8" x14ac:dyDescent="0.25">
      <c r="A954" t="s">
        <v>186</v>
      </c>
      <c r="B954" t="s">
        <v>1231</v>
      </c>
      <c r="C954" s="2">
        <v>44492</v>
      </c>
      <c r="D954" s="10">
        <v>21.44</v>
      </c>
    </row>
    <row r="955" spans="1:8" x14ac:dyDescent="0.25">
      <c r="A955" t="s">
        <v>186</v>
      </c>
      <c r="B955" t="s">
        <v>187</v>
      </c>
      <c r="C955" s="2">
        <v>44492</v>
      </c>
      <c r="D955" s="10">
        <v>21.44</v>
      </c>
    </row>
    <row r="956" spans="1:8" x14ac:dyDescent="0.25">
      <c r="A956" t="s">
        <v>249</v>
      </c>
      <c r="B956" t="s">
        <v>250</v>
      </c>
      <c r="C956" s="2">
        <v>44515</v>
      </c>
      <c r="D956" s="10">
        <v>35000</v>
      </c>
    </row>
    <row r="957" spans="1:8" x14ac:dyDescent="0.25">
      <c r="A957" t="s">
        <v>1325</v>
      </c>
      <c r="B957" t="s">
        <v>1326</v>
      </c>
      <c r="C957" s="2">
        <v>44614</v>
      </c>
      <c r="D957" s="10">
        <v>43000</v>
      </c>
    </row>
    <row r="958" spans="1:8" x14ac:dyDescent="0.25">
      <c r="A958" t="s">
        <v>129</v>
      </c>
      <c r="B958" t="s">
        <v>130</v>
      </c>
      <c r="C958" s="2">
        <v>44492</v>
      </c>
      <c r="D958" s="10">
        <v>21.44</v>
      </c>
    </row>
    <row r="959" spans="1:8" x14ac:dyDescent="0.25">
      <c r="A959" t="s">
        <v>566</v>
      </c>
      <c r="B959" t="s">
        <v>352</v>
      </c>
      <c r="C959" s="2">
        <v>43577</v>
      </c>
      <c r="D959" s="10">
        <v>55000</v>
      </c>
    </row>
    <row r="960" spans="1:8" x14ac:dyDescent="0.25">
      <c r="A960" t="s">
        <v>389</v>
      </c>
      <c r="B960" t="s">
        <v>390</v>
      </c>
      <c r="C960" s="2">
        <v>43249</v>
      </c>
      <c r="D960" s="10">
        <v>40000</v>
      </c>
    </row>
    <row r="961" spans="1:8" s="12" customFormat="1" x14ac:dyDescent="0.25">
      <c r="A961" t="s">
        <v>94</v>
      </c>
      <c r="B961" t="s">
        <v>606</v>
      </c>
      <c r="C961" s="2">
        <v>44492</v>
      </c>
      <c r="D961" s="10">
        <v>21.44</v>
      </c>
      <c r="E961" s="2"/>
      <c r="F961" s="10"/>
      <c r="G961"/>
      <c r="H961"/>
    </row>
    <row r="962" spans="1:8" s="12" customFormat="1" x14ac:dyDescent="0.25">
      <c r="A962" t="s">
        <v>94</v>
      </c>
      <c r="B962" t="s">
        <v>398</v>
      </c>
      <c r="C962" s="2">
        <v>43262</v>
      </c>
      <c r="D962" s="10">
        <v>39653</v>
      </c>
      <c r="E962" s="2"/>
      <c r="F962" s="10"/>
      <c r="G962"/>
      <c r="H962"/>
    </row>
    <row r="963" spans="1:8" s="12" customFormat="1" x14ac:dyDescent="0.25">
      <c r="A963" t="s">
        <v>94</v>
      </c>
      <c r="B963" t="s">
        <v>95</v>
      </c>
      <c r="C963" s="2">
        <v>43332</v>
      </c>
      <c r="D963" s="10">
        <v>47285</v>
      </c>
      <c r="E963" s="2"/>
      <c r="F963" s="10"/>
      <c r="G963"/>
      <c r="H963"/>
    </row>
    <row r="964" spans="1:8" s="12" customFormat="1" x14ac:dyDescent="0.25">
      <c r="A964" t="s">
        <v>94</v>
      </c>
      <c r="B964" t="s">
        <v>419</v>
      </c>
      <c r="C964" s="2">
        <v>43831</v>
      </c>
      <c r="D964" s="10">
        <v>107434</v>
      </c>
      <c r="E964" s="2"/>
      <c r="F964" s="10"/>
      <c r="G964"/>
      <c r="H964"/>
    </row>
    <row r="965" spans="1:8" s="12" customFormat="1" x14ac:dyDescent="0.25">
      <c r="A965" t="s">
        <v>94</v>
      </c>
      <c r="B965" t="s">
        <v>144</v>
      </c>
      <c r="C965" s="2">
        <v>44492</v>
      </c>
      <c r="D965" s="10">
        <v>21.44</v>
      </c>
      <c r="E965" s="2"/>
      <c r="F965" s="10"/>
      <c r="G965"/>
      <c r="H965"/>
    </row>
    <row r="966" spans="1:8" s="12" customFormat="1" x14ac:dyDescent="0.25">
      <c r="A966" t="s">
        <v>1105</v>
      </c>
      <c r="B966" t="s">
        <v>1106</v>
      </c>
      <c r="C966" s="2">
        <v>44492</v>
      </c>
      <c r="D966" s="10">
        <v>21.44</v>
      </c>
      <c r="E966" s="2"/>
      <c r="F966" s="10"/>
      <c r="G966"/>
      <c r="H966"/>
    </row>
    <row r="967" spans="1:8" s="12" customFormat="1" x14ac:dyDescent="0.25">
      <c r="A967" t="s">
        <v>625</v>
      </c>
      <c r="B967" t="s">
        <v>240</v>
      </c>
      <c r="C967" s="2">
        <v>43668</v>
      </c>
      <c r="D967" s="10">
        <v>15</v>
      </c>
      <c r="E967" s="2"/>
      <c r="F967" s="10"/>
      <c r="G967"/>
      <c r="H967"/>
    </row>
    <row r="968" spans="1:8" s="12" customFormat="1" x14ac:dyDescent="0.25">
      <c r="A968" t="s">
        <v>625</v>
      </c>
      <c r="B968" t="s">
        <v>1341</v>
      </c>
      <c r="C968" s="2">
        <v>44627</v>
      </c>
      <c r="D968" s="10">
        <v>52500</v>
      </c>
      <c r="E968" s="2"/>
      <c r="F968" s="10"/>
      <c r="G968"/>
      <c r="H968"/>
    </row>
    <row r="969" spans="1:8" s="12" customFormat="1" x14ac:dyDescent="0.25">
      <c r="A969" s="12" t="s">
        <v>1488</v>
      </c>
      <c r="B969" s="12" t="s">
        <v>581</v>
      </c>
      <c r="C969" s="13"/>
      <c r="D969" s="11"/>
      <c r="E969" s="13">
        <v>44788</v>
      </c>
      <c r="F969" s="11">
        <v>28</v>
      </c>
    </row>
    <row r="970" spans="1:8" s="12" customFormat="1" x14ac:dyDescent="0.25">
      <c r="A970" t="s">
        <v>589</v>
      </c>
      <c r="B970" t="s">
        <v>287</v>
      </c>
      <c r="C970" s="2">
        <v>43619</v>
      </c>
      <c r="D970" s="10">
        <v>39653</v>
      </c>
      <c r="E970" s="2"/>
      <c r="F970" s="10"/>
      <c r="G970"/>
      <c r="H970"/>
    </row>
    <row r="971" spans="1:8" s="12" customFormat="1" x14ac:dyDescent="0.25">
      <c r="A971" t="s">
        <v>1318</v>
      </c>
      <c r="B971" t="s">
        <v>1319</v>
      </c>
      <c r="C971" s="2">
        <v>44599</v>
      </c>
      <c r="D971" s="10">
        <v>39594</v>
      </c>
      <c r="E971" s="2"/>
      <c r="F971" s="10"/>
      <c r="G971"/>
      <c r="H971"/>
    </row>
    <row r="972" spans="1:8" s="12" customFormat="1" x14ac:dyDescent="0.25">
      <c r="A972" t="s">
        <v>489</v>
      </c>
      <c r="B972" t="s">
        <v>1426</v>
      </c>
      <c r="C972" s="2">
        <v>44747</v>
      </c>
      <c r="D972" s="10">
        <v>65000</v>
      </c>
      <c r="E972" s="2"/>
      <c r="F972" s="10"/>
      <c r="G972"/>
      <c r="H972"/>
    </row>
    <row r="973" spans="1:8" s="12" customFormat="1" x14ac:dyDescent="0.25">
      <c r="A973" t="s">
        <v>489</v>
      </c>
      <c r="B973" t="s">
        <v>378</v>
      </c>
      <c r="C973" s="2">
        <v>44277</v>
      </c>
      <c r="D973" s="10">
        <v>39653</v>
      </c>
      <c r="E973" s="2"/>
      <c r="F973" s="10"/>
      <c r="G973"/>
      <c r="H973"/>
    </row>
    <row r="974" spans="1:8" s="12" customFormat="1" x14ac:dyDescent="0.25">
      <c r="A974" t="s">
        <v>489</v>
      </c>
      <c r="B974" t="s">
        <v>490</v>
      </c>
      <c r="C974" s="2">
        <v>43402</v>
      </c>
      <c r="D974" s="10">
        <v>21</v>
      </c>
      <c r="E974" s="2"/>
      <c r="F974" s="10"/>
      <c r="G974"/>
      <c r="H974"/>
    </row>
    <row r="975" spans="1:8" s="12" customFormat="1" x14ac:dyDescent="0.25">
      <c r="A975" t="s">
        <v>1377</v>
      </c>
      <c r="B975" t="s">
        <v>1378</v>
      </c>
      <c r="C975" s="2">
        <v>44690</v>
      </c>
      <c r="D975" s="10">
        <v>47500</v>
      </c>
      <c r="E975" s="2"/>
      <c r="F975" s="10"/>
      <c r="G975"/>
      <c r="H975"/>
    </row>
    <row r="976" spans="1:8" s="12" customFormat="1" x14ac:dyDescent="0.25">
      <c r="A976" t="s">
        <v>1114</v>
      </c>
      <c r="B976" t="s">
        <v>679</v>
      </c>
      <c r="C976" s="2">
        <v>44492</v>
      </c>
      <c r="D976" s="10">
        <v>21.44</v>
      </c>
      <c r="E976" s="2"/>
      <c r="F976" s="10"/>
      <c r="G976"/>
      <c r="H976"/>
    </row>
    <row r="977" spans="1:8" s="12" customFormat="1" x14ac:dyDescent="0.25">
      <c r="A977" t="s">
        <v>596</v>
      </c>
      <c r="B977" t="s">
        <v>597</v>
      </c>
      <c r="C977" s="2">
        <v>43633</v>
      </c>
      <c r="D977" s="10">
        <v>70881</v>
      </c>
      <c r="E977" s="2"/>
      <c r="F977" s="10"/>
      <c r="G977"/>
      <c r="H977"/>
    </row>
    <row r="978" spans="1:8" s="12" customFormat="1" x14ac:dyDescent="0.25">
      <c r="A978" t="s">
        <v>917</v>
      </c>
      <c r="B978" t="s">
        <v>128</v>
      </c>
      <c r="C978" s="2">
        <v>44215</v>
      </c>
      <c r="D978" s="10">
        <v>82192</v>
      </c>
      <c r="E978" s="2"/>
      <c r="F978" s="10"/>
      <c r="G978"/>
      <c r="H978"/>
    </row>
    <row r="979" spans="1:8" s="12" customFormat="1" x14ac:dyDescent="0.25">
      <c r="A979" t="s">
        <v>1342</v>
      </c>
      <c r="B979" t="s">
        <v>1343</v>
      </c>
      <c r="C979" s="2">
        <v>44627</v>
      </c>
      <c r="D979" s="10">
        <v>30600</v>
      </c>
      <c r="E979" s="2"/>
      <c r="F979" s="10"/>
      <c r="G979"/>
      <c r="H979"/>
    </row>
    <row r="980" spans="1:8" s="12" customFormat="1" x14ac:dyDescent="0.25">
      <c r="A980" s="12" t="s">
        <v>1342</v>
      </c>
      <c r="B980" s="12" t="s">
        <v>306</v>
      </c>
      <c r="C980" s="13"/>
      <c r="D980" s="11"/>
      <c r="E980" s="13">
        <v>44136</v>
      </c>
      <c r="F980" s="11">
        <v>21</v>
      </c>
    </row>
    <row r="981" spans="1:8" s="12" customFormat="1" x14ac:dyDescent="0.25">
      <c r="A981" t="s">
        <v>320</v>
      </c>
      <c r="B981" t="s">
        <v>243</v>
      </c>
      <c r="C981" s="2">
        <v>43178</v>
      </c>
      <c r="D981" s="10">
        <v>39653</v>
      </c>
      <c r="E981" s="2"/>
      <c r="F981" s="10"/>
      <c r="G981"/>
      <c r="H981"/>
    </row>
    <row r="982" spans="1:8" s="12" customFormat="1" x14ac:dyDescent="0.25">
      <c r="A982" t="s">
        <v>1262</v>
      </c>
      <c r="B982" t="s">
        <v>1263</v>
      </c>
      <c r="C982" s="2">
        <v>44529</v>
      </c>
      <c r="D982" s="10">
        <v>54000</v>
      </c>
      <c r="E982" s="2"/>
      <c r="F982" s="10"/>
      <c r="G982"/>
      <c r="H982"/>
    </row>
    <row r="983" spans="1:8" s="12" customFormat="1" x14ac:dyDescent="0.25">
      <c r="A983" t="s">
        <v>1244</v>
      </c>
      <c r="B983" t="s">
        <v>1245</v>
      </c>
      <c r="C983" s="2">
        <v>44492</v>
      </c>
      <c r="D983" s="10">
        <v>21.44</v>
      </c>
      <c r="E983" s="2"/>
      <c r="F983" s="10"/>
      <c r="G983"/>
      <c r="H983"/>
    </row>
    <row r="984" spans="1:8" s="12" customFormat="1" x14ac:dyDescent="0.25">
      <c r="A984" t="s">
        <v>1063</v>
      </c>
      <c r="B984" t="s">
        <v>323</v>
      </c>
      <c r="C984" s="2">
        <v>44473</v>
      </c>
      <c r="D984" s="10">
        <v>59287</v>
      </c>
      <c r="E984" s="2"/>
      <c r="F984" s="10"/>
      <c r="G984"/>
      <c r="H984"/>
    </row>
    <row r="985" spans="1:8" s="12" customFormat="1" x14ac:dyDescent="0.25">
      <c r="A985" t="s">
        <v>1169</v>
      </c>
      <c r="B985" t="s">
        <v>1224</v>
      </c>
      <c r="C985" s="2">
        <v>44492</v>
      </c>
      <c r="D985" s="10">
        <v>21.44</v>
      </c>
      <c r="E985" s="2"/>
      <c r="F985" s="10"/>
      <c r="G985"/>
      <c r="H985"/>
    </row>
    <row r="986" spans="1:8" s="12" customFormat="1" x14ac:dyDescent="0.25">
      <c r="A986" t="s">
        <v>1169</v>
      </c>
      <c r="B986" t="s">
        <v>1007</v>
      </c>
      <c r="C986" s="2">
        <v>44487</v>
      </c>
      <c r="D986" s="10">
        <v>45000</v>
      </c>
      <c r="E986" s="2"/>
      <c r="F986" s="10"/>
      <c r="G986"/>
      <c r="H986"/>
    </row>
    <row r="987" spans="1:8" s="12" customFormat="1" x14ac:dyDescent="0.25">
      <c r="A987" t="s">
        <v>668</v>
      </c>
      <c r="B987" t="s">
        <v>454</v>
      </c>
      <c r="C987" s="2">
        <v>43745</v>
      </c>
      <c r="D987" s="10">
        <v>63750</v>
      </c>
      <c r="E987" s="2"/>
      <c r="F987" s="10"/>
      <c r="G987"/>
      <c r="H987"/>
    </row>
    <row r="988" spans="1:8" s="12" customFormat="1" x14ac:dyDescent="0.25">
      <c r="A988" t="s">
        <v>52</v>
      </c>
      <c r="B988" t="s">
        <v>53</v>
      </c>
      <c r="C988" s="2">
        <v>44492</v>
      </c>
      <c r="D988" s="10">
        <v>21.44</v>
      </c>
      <c r="E988" s="2"/>
      <c r="F988" s="10"/>
      <c r="G988"/>
      <c r="H988"/>
    </row>
    <row r="989" spans="1:8" s="12" customFormat="1" x14ac:dyDescent="0.25">
      <c r="A989" t="s">
        <v>1315</v>
      </c>
      <c r="B989" t="s">
        <v>1316</v>
      </c>
      <c r="C989" s="2">
        <v>44599</v>
      </c>
      <c r="D989" s="10">
        <v>39653</v>
      </c>
      <c r="E989" s="2"/>
      <c r="F989" s="10"/>
      <c r="G989"/>
      <c r="H989"/>
    </row>
    <row r="990" spans="1:8" s="12" customFormat="1" x14ac:dyDescent="0.25">
      <c r="A990" t="s">
        <v>956</v>
      </c>
      <c r="B990" t="s">
        <v>957</v>
      </c>
      <c r="C990" s="2">
        <v>44305</v>
      </c>
      <c r="D990" s="10">
        <v>15</v>
      </c>
      <c r="E990" s="2"/>
      <c r="F990" s="10"/>
      <c r="G990"/>
      <c r="H990"/>
    </row>
    <row r="991" spans="1:8" s="12" customFormat="1" x14ac:dyDescent="0.25">
      <c r="A991" t="s">
        <v>13</v>
      </c>
      <c r="B991" t="s">
        <v>14</v>
      </c>
      <c r="C991" s="2">
        <v>44492</v>
      </c>
      <c r="D991" s="10">
        <v>21.44</v>
      </c>
      <c r="E991" s="2"/>
      <c r="F991" s="10"/>
      <c r="G991"/>
      <c r="H991"/>
    </row>
    <row r="992" spans="1:8" s="12" customFormat="1" x14ac:dyDescent="0.25">
      <c r="A992" t="s">
        <v>1090</v>
      </c>
      <c r="B992" t="s">
        <v>418</v>
      </c>
      <c r="C992" s="2">
        <v>44492</v>
      </c>
      <c r="D992" s="10">
        <v>21.44</v>
      </c>
      <c r="E992" s="2"/>
      <c r="F992" s="10"/>
      <c r="G992"/>
      <c r="H992"/>
    </row>
    <row r="993" spans="1:8" s="12" customFormat="1" x14ac:dyDescent="0.25">
      <c r="A993" t="s">
        <v>1390</v>
      </c>
      <c r="B993" t="s">
        <v>1391</v>
      </c>
      <c r="C993" s="2">
        <v>44704</v>
      </c>
      <c r="D993" s="10">
        <v>32000</v>
      </c>
      <c r="E993" s="2"/>
      <c r="F993" s="10"/>
      <c r="G993"/>
      <c r="H993"/>
    </row>
    <row r="994" spans="1:8" s="12" customFormat="1" x14ac:dyDescent="0.25">
      <c r="A994" t="s">
        <v>1180</v>
      </c>
      <c r="B994" t="s">
        <v>1181</v>
      </c>
      <c r="C994" s="2">
        <v>44492</v>
      </c>
      <c r="D994" s="10">
        <v>21.44</v>
      </c>
      <c r="E994" s="2"/>
      <c r="F994" s="10"/>
      <c r="G994"/>
      <c r="H994"/>
    </row>
    <row r="995" spans="1:8" s="12" customFormat="1" x14ac:dyDescent="0.25">
      <c r="A995" t="s">
        <v>1406</v>
      </c>
      <c r="B995" t="s">
        <v>225</v>
      </c>
      <c r="C995" s="2">
        <v>44718</v>
      </c>
      <c r="D995" s="10">
        <v>45207</v>
      </c>
      <c r="E995" s="2"/>
      <c r="F995" s="10"/>
      <c r="G995"/>
      <c r="H995"/>
    </row>
  </sheetData>
  <sortState ref="A2:J996">
    <sortCondition ref="A2:A996"/>
    <sortCondition ref="B2:B99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O9" sqref="O9"/>
    </sheetView>
  </sheetViews>
  <sheetFormatPr defaultRowHeight="15" x14ac:dyDescent="0.25"/>
  <cols>
    <col min="2" max="2" width="9.140625" style="1"/>
    <col min="7" max="8" width="10.7109375" style="2" bestFit="1" customWidth="1"/>
  </cols>
  <sheetData>
    <row r="1" spans="1:10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1</v>
      </c>
      <c r="G1" s="2" t="s">
        <v>5</v>
      </c>
      <c r="H1" s="2" t="s">
        <v>6</v>
      </c>
      <c r="J1" t="s">
        <v>1550</v>
      </c>
    </row>
    <row r="2" spans="1:10" x14ac:dyDescent="0.25">
      <c r="A2">
        <v>8123</v>
      </c>
      <c r="B2" s="1" t="s">
        <v>223</v>
      </c>
      <c r="C2" t="s">
        <v>224</v>
      </c>
      <c r="D2" t="s">
        <v>225</v>
      </c>
      <c r="E2">
        <v>43452</v>
      </c>
      <c r="F2">
        <v>41899</v>
      </c>
      <c r="G2" s="2">
        <v>43206</v>
      </c>
      <c r="H2" s="2">
        <v>43206</v>
      </c>
      <c r="J2">
        <v>8123</v>
      </c>
    </row>
    <row r="3" spans="1:10" x14ac:dyDescent="0.25">
      <c r="A3">
        <v>8215</v>
      </c>
      <c r="B3" s="1" t="s">
        <v>226</v>
      </c>
      <c r="C3" t="s">
        <v>227</v>
      </c>
      <c r="D3" t="s">
        <v>228</v>
      </c>
      <c r="E3">
        <v>39653</v>
      </c>
      <c r="F3">
        <v>42768</v>
      </c>
      <c r="G3" s="2">
        <v>43347</v>
      </c>
      <c r="H3" s="2">
        <v>43347</v>
      </c>
      <c r="J3">
        <v>8215</v>
      </c>
    </row>
    <row r="4" spans="1:10" x14ac:dyDescent="0.25">
      <c r="A4">
        <v>10096</v>
      </c>
      <c r="B4" s="1" t="s">
        <v>285</v>
      </c>
      <c r="C4" t="s">
        <v>286</v>
      </c>
      <c r="D4" t="s">
        <v>287</v>
      </c>
      <c r="E4">
        <v>11.22</v>
      </c>
      <c r="F4">
        <v>43520</v>
      </c>
      <c r="G4" s="2">
        <v>43430</v>
      </c>
      <c r="H4" s="2">
        <v>43430</v>
      </c>
      <c r="J4">
        <v>10096</v>
      </c>
    </row>
    <row r="5" spans="1:10" x14ac:dyDescent="0.25">
      <c r="A5">
        <v>3694</v>
      </c>
      <c r="B5" s="1" t="s">
        <v>103</v>
      </c>
      <c r="C5" t="s">
        <v>104</v>
      </c>
      <c r="D5" t="s">
        <v>105</v>
      </c>
      <c r="E5">
        <v>30</v>
      </c>
      <c r="F5">
        <v>35071</v>
      </c>
      <c r="G5" s="2">
        <v>43731</v>
      </c>
      <c r="H5" s="2">
        <v>43731</v>
      </c>
      <c r="J5">
        <v>3694</v>
      </c>
    </row>
    <row r="6" spans="1:10" x14ac:dyDescent="0.25">
      <c r="A6">
        <v>2997</v>
      </c>
      <c r="B6" s="1" t="s">
        <v>96</v>
      </c>
      <c r="C6" t="s">
        <v>97</v>
      </c>
      <c r="D6" t="s">
        <v>98</v>
      </c>
      <c r="E6">
        <v>11.22</v>
      </c>
      <c r="F6">
        <v>43321</v>
      </c>
      <c r="G6" s="2">
        <v>43759</v>
      </c>
      <c r="H6" s="2">
        <v>43759</v>
      </c>
      <c r="J6">
        <v>2997</v>
      </c>
    </row>
    <row r="7" spans="1:10" x14ac:dyDescent="0.25">
      <c r="A7">
        <v>5748</v>
      </c>
      <c r="B7" s="1" t="s">
        <v>176</v>
      </c>
      <c r="C7" t="s">
        <v>177</v>
      </c>
      <c r="D7" t="s">
        <v>12</v>
      </c>
      <c r="E7">
        <v>68500</v>
      </c>
      <c r="F7">
        <v>38495</v>
      </c>
      <c r="G7" s="2">
        <v>43808</v>
      </c>
      <c r="H7" s="2">
        <v>43808</v>
      </c>
      <c r="J7">
        <v>5748</v>
      </c>
    </row>
    <row r="8" spans="1:10" x14ac:dyDescent="0.25">
      <c r="A8">
        <v>3751</v>
      </c>
      <c r="B8" s="1" t="s">
        <v>108</v>
      </c>
      <c r="C8" t="s">
        <v>89</v>
      </c>
      <c r="D8" t="s">
        <v>109</v>
      </c>
      <c r="E8">
        <v>100366</v>
      </c>
      <c r="F8">
        <v>35798</v>
      </c>
      <c r="G8" s="2">
        <v>43831</v>
      </c>
      <c r="H8" s="2">
        <v>43831</v>
      </c>
      <c r="J8">
        <v>3751</v>
      </c>
    </row>
    <row r="9" spans="1:10" x14ac:dyDescent="0.25">
      <c r="A9">
        <v>2466</v>
      </c>
      <c r="B9" s="1" t="s">
        <v>78</v>
      </c>
      <c r="C9" t="s">
        <v>79</v>
      </c>
      <c r="D9" t="s">
        <v>80</v>
      </c>
      <c r="E9">
        <v>30</v>
      </c>
      <c r="F9">
        <v>33924</v>
      </c>
      <c r="G9" s="2">
        <v>43934</v>
      </c>
      <c r="H9" s="2">
        <v>43934</v>
      </c>
      <c r="J9">
        <v>2466</v>
      </c>
    </row>
    <row r="10" spans="1:10" x14ac:dyDescent="0.25">
      <c r="A10">
        <v>10433</v>
      </c>
      <c r="B10" s="1" t="s">
        <v>409</v>
      </c>
      <c r="C10" t="s">
        <v>410</v>
      </c>
      <c r="D10" t="s">
        <v>411</v>
      </c>
      <c r="E10">
        <v>43452</v>
      </c>
      <c r="F10">
        <v>43590</v>
      </c>
      <c r="G10" s="2">
        <v>43276</v>
      </c>
      <c r="H10" s="2">
        <v>44123</v>
      </c>
      <c r="J10">
        <v>10433</v>
      </c>
    </row>
    <row r="11" spans="1:10" x14ac:dyDescent="0.25">
      <c r="A11">
        <v>10703</v>
      </c>
      <c r="B11" s="1" t="s">
        <v>502</v>
      </c>
      <c r="C11" t="s">
        <v>265</v>
      </c>
      <c r="D11" t="s">
        <v>503</v>
      </c>
      <c r="E11">
        <v>47285</v>
      </c>
      <c r="F11">
        <v>43660</v>
      </c>
      <c r="G11" s="2">
        <v>43444</v>
      </c>
      <c r="H11" s="2">
        <v>44410</v>
      </c>
      <c r="J11">
        <v>10703</v>
      </c>
    </row>
    <row r="12" spans="1:10" x14ac:dyDescent="0.25">
      <c r="A12">
        <v>11677</v>
      </c>
      <c r="B12" s="1" t="s">
        <v>816</v>
      </c>
      <c r="C12" t="s">
        <v>817</v>
      </c>
      <c r="D12" t="s">
        <v>88</v>
      </c>
      <c r="E12">
        <v>46500</v>
      </c>
      <c r="F12">
        <v>43895</v>
      </c>
      <c r="G12" s="2">
        <v>44032</v>
      </c>
      <c r="H12" s="2">
        <v>44410</v>
      </c>
      <c r="J12" t="e">
        <v>#N/A</v>
      </c>
    </row>
    <row r="13" spans="1:10" x14ac:dyDescent="0.25">
      <c r="A13">
        <v>11584</v>
      </c>
      <c r="B13" s="1" t="s">
        <v>785</v>
      </c>
      <c r="C13" t="s">
        <v>786</v>
      </c>
      <c r="D13" t="s">
        <v>787</v>
      </c>
      <c r="E13">
        <v>16</v>
      </c>
      <c r="F13">
        <v>43871</v>
      </c>
      <c r="G13" s="2">
        <v>43965</v>
      </c>
      <c r="H13" s="2">
        <v>44448</v>
      </c>
      <c r="J13">
        <v>11584</v>
      </c>
    </row>
    <row r="14" spans="1:10" x14ac:dyDescent="0.25">
      <c r="A14">
        <v>7222</v>
      </c>
      <c r="B14" s="1" t="s">
        <v>208</v>
      </c>
      <c r="C14" t="s">
        <v>209</v>
      </c>
      <c r="D14" t="s">
        <v>210</v>
      </c>
      <c r="E14">
        <v>16</v>
      </c>
      <c r="F14">
        <v>1381</v>
      </c>
      <c r="G14" s="2">
        <v>44473</v>
      </c>
      <c r="H14" s="2">
        <v>44473</v>
      </c>
      <c r="J14">
        <v>7222</v>
      </c>
    </row>
    <row r="15" spans="1:10" x14ac:dyDescent="0.25">
      <c r="A15">
        <v>10797</v>
      </c>
      <c r="B15" s="1" t="s">
        <v>532</v>
      </c>
      <c r="C15" t="s">
        <v>533</v>
      </c>
      <c r="D15" t="s">
        <v>534</v>
      </c>
      <c r="E15">
        <v>27280</v>
      </c>
      <c r="F15">
        <v>43691</v>
      </c>
      <c r="G15" s="2">
        <v>43515</v>
      </c>
      <c r="H15" s="2">
        <v>44487</v>
      </c>
      <c r="J15">
        <v>10797</v>
      </c>
    </row>
    <row r="16" spans="1:10" x14ac:dyDescent="0.25">
      <c r="A16">
        <v>4918</v>
      </c>
      <c r="B16" s="1" t="s">
        <v>148</v>
      </c>
      <c r="C16" t="s">
        <v>149</v>
      </c>
      <c r="D16" t="s">
        <v>150</v>
      </c>
      <c r="E16">
        <v>21.44</v>
      </c>
      <c r="F16">
        <v>38629</v>
      </c>
      <c r="G16" s="2">
        <v>44492</v>
      </c>
      <c r="H16" s="2">
        <v>44492</v>
      </c>
      <c r="J16">
        <v>4918</v>
      </c>
    </row>
    <row r="17" spans="1:10" x14ac:dyDescent="0.25">
      <c r="A17">
        <v>5332</v>
      </c>
      <c r="B17" s="1" t="s">
        <v>159</v>
      </c>
      <c r="C17" t="s">
        <v>160</v>
      </c>
      <c r="D17" t="s">
        <v>161</v>
      </c>
      <c r="E17">
        <v>15</v>
      </c>
      <c r="F17">
        <v>43878</v>
      </c>
      <c r="G17" s="2">
        <v>44004</v>
      </c>
      <c r="H17" s="2">
        <v>44492</v>
      </c>
      <c r="J17">
        <v>5332</v>
      </c>
    </row>
    <row r="18" spans="1:10" x14ac:dyDescent="0.25">
      <c r="A18">
        <v>12053</v>
      </c>
      <c r="B18" s="1" t="s">
        <v>955</v>
      </c>
      <c r="C18" t="s">
        <v>956</v>
      </c>
      <c r="D18" t="s">
        <v>957</v>
      </c>
      <c r="E18">
        <v>15</v>
      </c>
      <c r="F18">
        <v>44023</v>
      </c>
      <c r="G18" s="2">
        <v>44305</v>
      </c>
      <c r="H18" s="2">
        <v>44492</v>
      </c>
      <c r="J18" t="e">
        <v>#N/A</v>
      </c>
    </row>
    <row r="19" spans="1:10" x14ac:dyDescent="0.25">
      <c r="A19">
        <v>9037</v>
      </c>
      <c r="B19" s="1" t="s">
        <v>237</v>
      </c>
      <c r="C19" t="s">
        <v>238</v>
      </c>
      <c r="D19" t="s">
        <v>214</v>
      </c>
      <c r="E19">
        <v>24120</v>
      </c>
      <c r="F19">
        <v>43804</v>
      </c>
      <c r="G19" s="2">
        <v>43794</v>
      </c>
      <c r="H19" s="2">
        <v>44529</v>
      </c>
      <c r="J19">
        <v>9037</v>
      </c>
    </row>
    <row r="20" spans="1:10" x14ac:dyDescent="0.25">
      <c r="A20">
        <v>11724</v>
      </c>
      <c r="B20" s="1" t="s">
        <v>838</v>
      </c>
      <c r="C20" t="s">
        <v>839</v>
      </c>
      <c r="D20" t="s">
        <v>88</v>
      </c>
      <c r="E20">
        <v>24481</v>
      </c>
      <c r="F20">
        <v>43911</v>
      </c>
      <c r="G20" s="2">
        <v>44082</v>
      </c>
      <c r="H20" s="2">
        <v>44529</v>
      </c>
      <c r="J20">
        <v>11724</v>
      </c>
    </row>
    <row r="21" spans="1:10" x14ac:dyDescent="0.25">
      <c r="A21">
        <v>11459</v>
      </c>
      <c r="B21" s="1" t="s">
        <v>738</v>
      </c>
      <c r="C21" t="s">
        <v>739</v>
      </c>
      <c r="D21" t="s">
        <v>740</v>
      </c>
      <c r="E21">
        <v>38355</v>
      </c>
      <c r="F21">
        <v>43833</v>
      </c>
      <c r="G21" s="2">
        <v>43864</v>
      </c>
      <c r="H21" s="2">
        <v>44536</v>
      </c>
      <c r="J21">
        <v>11459</v>
      </c>
    </row>
    <row r="22" spans="1:10" x14ac:dyDescent="0.25">
      <c r="A22">
        <v>11468</v>
      </c>
      <c r="B22" s="1" t="s">
        <v>741</v>
      </c>
      <c r="C22" t="s">
        <v>311</v>
      </c>
      <c r="D22" t="s">
        <v>192</v>
      </c>
      <c r="E22">
        <v>40191</v>
      </c>
      <c r="F22">
        <v>43835</v>
      </c>
      <c r="G22" s="2">
        <v>43864</v>
      </c>
      <c r="H22" s="2">
        <v>44536</v>
      </c>
      <c r="J22">
        <v>11468</v>
      </c>
    </row>
    <row r="23" spans="1:10" x14ac:dyDescent="0.25">
      <c r="A23">
        <v>11480</v>
      </c>
      <c r="B23" s="1" t="s">
        <v>744</v>
      </c>
      <c r="C23" t="s">
        <v>745</v>
      </c>
      <c r="D23" t="s">
        <v>746</v>
      </c>
      <c r="E23">
        <v>40191</v>
      </c>
      <c r="F23">
        <v>43837</v>
      </c>
      <c r="G23" s="2">
        <v>43879</v>
      </c>
      <c r="H23" s="2">
        <v>44536</v>
      </c>
      <c r="J23">
        <v>11480</v>
      </c>
    </row>
    <row r="24" spans="1:10" x14ac:dyDescent="0.25">
      <c r="A24">
        <v>10618</v>
      </c>
      <c r="B24" s="1" t="s">
        <v>480</v>
      </c>
      <c r="C24" t="s">
        <v>481</v>
      </c>
      <c r="D24" t="s">
        <v>17</v>
      </c>
      <c r="E24">
        <v>43452</v>
      </c>
      <c r="F24">
        <v>43644</v>
      </c>
      <c r="G24" s="2">
        <v>43388</v>
      </c>
      <c r="H24" s="2">
        <v>44578</v>
      </c>
      <c r="J24">
        <v>10618</v>
      </c>
    </row>
    <row r="25" spans="1:10" x14ac:dyDescent="0.25">
      <c r="A25">
        <v>11326</v>
      </c>
      <c r="B25" s="1" t="s">
        <v>708</v>
      </c>
      <c r="C25" t="s">
        <v>709</v>
      </c>
      <c r="D25" t="s">
        <v>710</v>
      </c>
      <c r="E25">
        <v>44321</v>
      </c>
      <c r="F25">
        <v>43805</v>
      </c>
      <c r="G25" s="2">
        <v>43808</v>
      </c>
      <c r="H25" s="2">
        <v>44578</v>
      </c>
      <c r="J25">
        <v>11326</v>
      </c>
    </row>
    <row r="26" spans="1:10" x14ac:dyDescent="0.25">
      <c r="A26">
        <v>11809</v>
      </c>
      <c r="B26" s="1" t="s">
        <v>870</v>
      </c>
      <c r="C26" t="s">
        <v>604</v>
      </c>
      <c r="D26" t="s">
        <v>679</v>
      </c>
      <c r="E26">
        <v>30</v>
      </c>
      <c r="F26">
        <v>43939</v>
      </c>
      <c r="G26" s="2">
        <v>44151</v>
      </c>
      <c r="H26" s="2">
        <v>44606</v>
      </c>
      <c r="J26">
        <v>11809</v>
      </c>
    </row>
    <row r="27" spans="1:10" x14ac:dyDescent="0.25">
      <c r="A27">
        <v>11815</v>
      </c>
      <c r="B27" s="1" t="s">
        <v>873</v>
      </c>
      <c r="C27" t="s">
        <v>874</v>
      </c>
      <c r="D27" t="s">
        <v>390</v>
      </c>
      <c r="E27">
        <v>50</v>
      </c>
      <c r="F27">
        <v>43942</v>
      </c>
      <c r="G27" s="2">
        <v>44151</v>
      </c>
      <c r="H27" s="2">
        <v>44606</v>
      </c>
      <c r="J27">
        <v>11815</v>
      </c>
    </row>
    <row r="28" spans="1:10" x14ac:dyDescent="0.25">
      <c r="A28">
        <v>11858</v>
      </c>
      <c r="B28" s="1" t="s">
        <v>892</v>
      </c>
      <c r="C28" t="s">
        <v>893</v>
      </c>
      <c r="D28" t="s">
        <v>894</v>
      </c>
      <c r="E28">
        <v>30</v>
      </c>
      <c r="F28">
        <v>43960</v>
      </c>
      <c r="G28" s="2">
        <v>44179</v>
      </c>
      <c r="H28" s="2">
        <v>44606</v>
      </c>
      <c r="J28">
        <v>11858</v>
      </c>
    </row>
    <row r="29" spans="1:10" x14ac:dyDescent="0.25">
      <c r="A29">
        <v>12048</v>
      </c>
      <c r="B29" s="1" t="s">
        <v>952</v>
      </c>
      <c r="C29" t="s">
        <v>953</v>
      </c>
      <c r="D29" t="s">
        <v>954</v>
      </c>
      <c r="E29">
        <v>30</v>
      </c>
      <c r="F29">
        <v>44021</v>
      </c>
      <c r="G29" s="2">
        <v>44305</v>
      </c>
      <c r="H29" s="2">
        <v>44606</v>
      </c>
      <c r="J29">
        <v>12048</v>
      </c>
    </row>
    <row r="30" spans="1:10" x14ac:dyDescent="0.25">
      <c r="A30">
        <v>5915</v>
      </c>
      <c r="B30" s="1" t="s">
        <v>183</v>
      </c>
      <c r="C30" t="s">
        <v>184</v>
      </c>
      <c r="D30" t="s">
        <v>185</v>
      </c>
      <c r="E30">
        <v>39653</v>
      </c>
      <c r="F30">
        <v>43587</v>
      </c>
      <c r="G30" s="2">
        <v>43262</v>
      </c>
      <c r="H30" s="2">
        <v>44781</v>
      </c>
      <c r="J30">
        <v>5915</v>
      </c>
    </row>
    <row r="31" spans="1:10" x14ac:dyDescent="0.25">
      <c r="A31">
        <v>12310</v>
      </c>
      <c r="B31" s="1" t="s">
        <v>1045</v>
      </c>
      <c r="C31" t="s">
        <v>1046</v>
      </c>
      <c r="D31" t="s">
        <v>1047</v>
      </c>
      <c r="E31">
        <v>31000</v>
      </c>
      <c r="F31">
        <v>44083</v>
      </c>
      <c r="G31" s="2">
        <v>44446</v>
      </c>
      <c r="H31" s="2">
        <v>44781</v>
      </c>
      <c r="J31">
        <v>12310</v>
      </c>
    </row>
  </sheetData>
  <sortState ref="A2:H1623">
    <sortCondition ref="H2:H162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A28" workbookViewId="0">
      <selection activeCell="A37" sqref="A37:XFD65"/>
    </sheetView>
  </sheetViews>
  <sheetFormatPr defaultRowHeight="15" x14ac:dyDescent="0.25"/>
  <cols>
    <col min="2" max="2" width="9.140625" style="1"/>
    <col min="5" max="5" width="9.140625" style="7"/>
    <col min="6" max="7" width="10.7109375" style="2" bestFit="1" customWidth="1"/>
  </cols>
  <sheetData>
    <row r="1" spans="1:10" x14ac:dyDescent="0.25">
      <c r="A1" t="s">
        <v>0</v>
      </c>
      <c r="B1" s="1" t="s">
        <v>1</v>
      </c>
      <c r="C1" t="s">
        <v>2</v>
      </c>
      <c r="D1" t="s">
        <v>3</v>
      </c>
      <c r="E1" s="7" t="s">
        <v>4</v>
      </c>
      <c r="F1" s="2" t="s">
        <v>5</v>
      </c>
      <c r="G1" s="2" t="s">
        <v>6</v>
      </c>
      <c r="H1" t="s">
        <v>1549</v>
      </c>
      <c r="J1" t="s">
        <v>1551</v>
      </c>
    </row>
    <row r="2" spans="1:10" s="3" customFormat="1" x14ac:dyDescent="0.25">
      <c r="A2" s="3">
        <v>1981</v>
      </c>
      <c r="B2" s="4" t="s">
        <v>1492</v>
      </c>
      <c r="C2" s="3" t="s">
        <v>1493</v>
      </c>
      <c r="D2" s="3" t="s">
        <v>850</v>
      </c>
      <c r="E2" s="8">
        <v>15</v>
      </c>
      <c r="F2" s="6">
        <v>28185</v>
      </c>
      <c r="G2" s="5">
        <v>44136</v>
      </c>
      <c r="H2" s="3">
        <v>10</v>
      </c>
      <c r="J2" s="3" t="e">
        <f>VLOOKUP(A2,nhwithredatedate!A:B,1,FALSE)</f>
        <v>#N/A</v>
      </c>
    </row>
    <row r="3" spans="1:10" s="3" customFormat="1" x14ac:dyDescent="0.25">
      <c r="A3" s="3">
        <v>2651</v>
      </c>
      <c r="B3" s="4" t="s">
        <v>1498</v>
      </c>
      <c r="C3" s="3" t="s">
        <v>1499</v>
      </c>
      <c r="D3" s="3" t="s">
        <v>1500</v>
      </c>
      <c r="E3" s="8">
        <v>15</v>
      </c>
      <c r="F3" s="6">
        <v>30600</v>
      </c>
      <c r="G3" s="5">
        <v>44147</v>
      </c>
      <c r="H3" s="3">
        <v>14</v>
      </c>
      <c r="J3" s="3" t="e">
        <f>VLOOKUP(A3,nhwithredatedate!A:B,1,FALSE)</f>
        <v>#N/A</v>
      </c>
    </row>
    <row r="4" spans="1:10" s="3" customFormat="1" x14ac:dyDescent="0.25">
      <c r="A4" s="3">
        <v>5305</v>
      </c>
      <c r="B4" s="4" t="s">
        <v>1526</v>
      </c>
      <c r="C4" s="3" t="s">
        <v>1527</v>
      </c>
      <c r="D4" s="3" t="s">
        <v>995</v>
      </c>
      <c r="E4" s="8">
        <v>15</v>
      </c>
      <c r="F4" s="6">
        <v>32442</v>
      </c>
      <c r="G4" s="5">
        <v>44105</v>
      </c>
      <c r="H4" s="3">
        <v>29</v>
      </c>
      <c r="J4" s="3" t="e">
        <f>VLOOKUP(A4,nhwithredatedate!A:B,1,FALSE)</f>
        <v>#N/A</v>
      </c>
    </row>
    <row r="5" spans="1:10" s="3" customFormat="1" x14ac:dyDescent="0.25">
      <c r="A5" s="3">
        <v>7033</v>
      </c>
      <c r="B5" s="4" t="s">
        <v>1534</v>
      </c>
      <c r="C5" s="3" t="s">
        <v>1535</v>
      </c>
      <c r="D5" s="3" t="s">
        <v>406</v>
      </c>
      <c r="E5" s="8">
        <v>45207</v>
      </c>
      <c r="F5" s="6">
        <v>32525</v>
      </c>
      <c r="G5" s="5">
        <v>44760</v>
      </c>
      <c r="H5" s="3">
        <v>36</v>
      </c>
      <c r="J5" s="3" t="e">
        <f>VLOOKUP(A5,nhwithredatedate!A:B,1,FALSE)</f>
        <v>#N/A</v>
      </c>
    </row>
    <row r="6" spans="1:10" s="3" customFormat="1" x14ac:dyDescent="0.25">
      <c r="A6" s="3">
        <v>4959</v>
      </c>
      <c r="B6" s="4" t="s">
        <v>1519</v>
      </c>
      <c r="C6" s="3" t="s">
        <v>146</v>
      </c>
      <c r="D6" s="3" t="s">
        <v>1520</v>
      </c>
      <c r="E6" s="8">
        <v>21.44</v>
      </c>
      <c r="F6" s="6">
        <v>32776</v>
      </c>
      <c r="G6" s="5">
        <v>44492</v>
      </c>
      <c r="H6" s="3">
        <v>26</v>
      </c>
      <c r="J6" s="3" t="e">
        <f>VLOOKUP(A6,nhwithredatedate!A:B,1,FALSE)</f>
        <v>#N/A</v>
      </c>
    </row>
    <row r="7" spans="1:10" s="3" customFormat="1" x14ac:dyDescent="0.25">
      <c r="A7" s="3">
        <v>503</v>
      </c>
      <c r="B7" s="4" t="s">
        <v>1483</v>
      </c>
      <c r="C7" s="3" t="s">
        <v>1484</v>
      </c>
      <c r="D7" s="3" t="s">
        <v>1137</v>
      </c>
      <c r="E7" s="8">
        <v>15</v>
      </c>
      <c r="F7" s="6">
        <v>33289</v>
      </c>
      <c r="G7" s="5">
        <v>44132</v>
      </c>
      <c r="H7" s="3">
        <v>5</v>
      </c>
      <c r="J7" s="3" t="e">
        <f>VLOOKUP(A7,nhwithredatedate!A:B,1,FALSE)</f>
        <v>#N/A</v>
      </c>
    </row>
    <row r="8" spans="1:10" s="3" customFormat="1" x14ac:dyDescent="0.25">
      <c r="A8" s="3">
        <v>4929</v>
      </c>
      <c r="B8" s="4" t="s">
        <v>1517</v>
      </c>
      <c r="C8" s="3" t="s">
        <v>1518</v>
      </c>
      <c r="D8" s="3" t="s">
        <v>679</v>
      </c>
      <c r="E8" s="8">
        <v>15</v>
      </c>
      <c r="F8" s="6">
        <v>33819</v>
      </c>
      <c r="G8" s="5">
        <v>44105</v>
      </c>
      <c r="H8" s="3">
        <v>25</v>
      </c>
      <c r="J8" s="3" t="e">
        <f>VLOOKUP(A8,nhwithredatedate!A:B,1,FALSE)</f>
        <v>#N/A</v>
      </c>
    </row>
    <row r="9" spans="1:10" s="3" customFormat="1" x14ac:dyDescent="0.25">
      <c r="A9" s="3">
        <v>2598</v>
      </c>
      <c r="B9" s="4" t="s">
        <v>1496</v>
      </c>
      <c r="C9" s="3" t="s">
        <v>1497</v>
      </c>
      <c r="D9" s="3" t="s">
        <v>382</v>
      </c>
      <c r="E9" s="8">
        <v>13</v>
      </c>
      <c r="F9" s="6">
        <v>34836</v>
      </c>
      <c r="G9" s="5">
        <v>44550</v>
      </c>
      <c r="H9" s="3">
        <v>13</v>
      </c>
      <c r="J9" s="3" t="e">
        <f>VLOOKUP(A9,nhwithredatedate!A:B,1,FALSE)</f>
        <v>#N/A</v>
      </c>
    </row>
    <row r="10" spans="1:10" s="3" customFormat="1" x14ac:dyDescent="0.25">
      <c r="A10" s="3">
        <v>980</v>
      </c>
      <c r="B10" s="4" t="s">
        <v>1487</v>
      </c>
      <c r="C10" s="3" t="s">
        <v>1488</v>
      </c>
      <c r="D10" s="3" t="s">
        <v>581</v>
      </c>
      <c r="E10" s="8">
        <v>28</v>
      </c>
      <c r="F10" s="6">
        <v>36617</v>
      </c>
      <c r="G10" s="5">
        <v>44788</v>
      </c>
      <c r="H10" s="3">
        <v>7</v>
      </c>
      <c r="J10" s="3" t="e">
        <f>VLOOKUP(A10,nhwithredatedate!A:B,1,FALSE)</f>
        <v>#N/A</v>
      </c>
    </row>
    <row r="11" spans="1:10" s="3" customFormat="1" x14ac:dyDescent="0.25">
      <c r="A11" s="3">
        <v>2989</v>
      </c>
      <c r="B11" s="4" t="s">
        <v>1506</v>
      </c>
      <c r="C11" s="3" t="s">
        <v>1507</v>
      </c>
      <c r="D11" s="3" t="s">
        <v>1508</v>
      </c>
      <c r="E11" s="8">
        <v>62971</v>
      </c>
      <c r="F11" s="6">
        <v>38384</v>
      </c>
      <c r="G11" s="5">
        <v>44564</v>
      </c>
      <c r="H11" s="3">
        <v>17</v>
      </c>
      <c r="J11" s="3" t="e">
        <f>VLOOKUP(A11,nhwithredatedate!A:B,1,FALSE)</f>
        <v>#N/A</v>
      </c>
    </row>
    <row r="12" spans="1:10" s="3" customFormat="1" x14ac:dyDescent="0.25">
      <c r="A12" s="3">
        <v>791</v>
      </c>
      <c r="B12" s="4" t="s">
        <v>1485</v>
      </c>
      <c r="C12" s="3" t="s">
        <v>1486</v>
      </c>
      <c r="D12" s="3" t="s">
        <v>17</v>
      </c>
      <c r="E12" s="8">
        <v>65000</v>
      </c>
      <c r="F12" s="6">
        <v>38534</v>
      </c>
      <c r="G12" s="5">
        <v>44396</v>
      </c>
      <c r="H12" s="3">
        <v>6</v>
      </c>
      <c r="J12" s="3" t="e">
        <f>VLOOKUP(A12,nhwithredatedate!A:B,1,FALSE)</f>
        <v>#N/A</v>
      </c>
    </row>
    <row r="13" spans="1:10" s="3" customFormat="1" x14ac:dyDescent="0.25">
      <c r="A13" s="3">
        <v>165</v>
      </c>
      <c r="B13" s="4" t="s">
        <v>1476</v>
      </c>
      <c r="C13" s="3" t="s">
        <v>1477</v>
      </c>
      <c r="D13" s="3" t="s">
        <v>63</v>
      </c>
      <c r="E13" s="8">
        <v>15</v>
      </c>
      <c r="F13" s="6">
        <v>38840</v>
      </c>
      <c r="G13" s="5">
        <v>43360</v>
      </c>
      <c r="H13" s="3">
        <v>2</v>
      </c>
      <c r="J13" s="3" t="e">
        <f>VLOOKUP(A13,nhwithredatedate!A:B,1,FALSE)</f>
        <v>#N/A</v>
      </c>
    </row>
    <row r="14" spans="1:10" s="3" customFormat="1" x14ac:dyDescent="0.25">
      <c r="A14" s="3">
        <v>5638</v>
      </c>
      <c r="B14" s="4" t="s">
        <v>1529</v>
      </c>
      <c r="C14" s="3" t="s">
        <v>1530</v>
      </c>
      <c r="D14" s="3" t="s">
        <v>1531</v>
      </c>
      <c r="E14" s="8">
        <v>67917</v>
      </c>
      <c r="F14" s="6">
        <v>38988</v>
      </c>
      <c r="G14" s="5">
        <v>43577</v>
      </c>
      <c r="H14" s="3">
        <v>32</v>
      </c>
      <c r="J14" s="3" t="e">
        <f>VLOOKUP(A14,nhwithredatedate!A:B,1,FALSE)</f>
        <v>#N/A</v>
      </c>
    </row>
    <row r="15" spans="1:10" s="3" customFormat="1" x14ac:dyDescent="0.25">
      <c r="A15" s="3">
        <v>7006</v>
      </c>
      <c r="B15" s="4" t="s">
        <v>1532</v>
      </c>
      <c r="C15" s="3" t="s">
        <v>810</v>
      </c>
      <c r="D15" s="3" t="s">
        <v>1533</v>
      </c>
      <c r="E15" s="8">
        <v>15</v>
      </c>
      <c r="F15" s="6">
        <v>38992</v>
      </c>
      <c r="G15" s="5">
        <v>44133</v>
      </c>
      <c r="H15" s="3">
        <v>35</v>
      </c>
      <c r="J15" s="3" t="e">
        <f>VLOOKUP(A15,nhwithredatedate!A:B,1,FALSE)</f>
        <v>#N/A</v>
      </c>
    </row>
    <row r="16" spans="1:10" s="3" customFormat="1" x14ac:dyDescent="0.25">
      <c r="A16" s="3">
        <v>2498</v>
      </c>
      <c r="B16" s="4" t="s">
        <v>1494</v>
      </c>
      <c r="C16" s="3" t="s">
        <v>1495</v>
      </c>
      <c r="D16" s="3" t="s">
        <v>26</v>
      </c>
      <c r="E16" s="8">
        <v>47554</v>
      </c>
      <c r="F16" s="6">
        <v>39370</v>
      </c>
      <c r="G16" s="5">
        <v>44018</v>
      </c>
      <c r="H16" s="3">
        <v>12</v>
      </c>
      <c r="J16" s="3" t="e">
        <f>VLOOKUP(A16,nhwithredatedate!A:B,1,FALSE)</f>
        <v>#N/A</v>
      </c>
    </row>
    <row r="17" spans="1:10" s="3" customFormat="1" x14ac:dyDescent="0.25">
      <c r="A17" s="3">
        <v>1532</v>
      </c>
      <c r="B17" s="4" t="s">
        <v>1491</v>
      </c>
      <c r="C17" s="3" t="s">
        <v>245</v>
      </c>
      <c r="D17" s="3" t="s">
        <v>63</v>
      </c>
      <c r="E17" s="8">
        <v>7650</v>
      </c>
      <c r="F17" s="6">
        <v>39448</v>
      </c>
      <c r="G17" s="5">
        <v>44753</v>
      </c>
      <c r="H17" s="3">
        <v>9</v>
      </c>
      <c r="J17" s="3" t="e">
        <f>VLOOKUP(A17,nhwithredatedate!A:B,1,FALSE)</f>
        <v>#N/A</v>
      </c>
    </row>
    <row r="18" spans="1:10" s="3" customFormat="1" x14ac:dyDescent="0.25">
      <c r="A18" s="3">
        <v>4159</v>
      </c>
      <c r="B18" s="4" t="s">
        <v>1511</v>
      </c>
      <c r="C18" s="3" t="s">
        <v>1512</v>
      </c>
      <c r="D18" s="3" t="s">
        <v>1513</v>
      </c>
      <c r="E18" s="8">
        <v>180000</v>
      </c>
      <c r="F18" s="6">
        <v>39825</v>
      </c>
      <c r="G18" s="5">
        <v>44431</v>
      </c>
      <c r="H18" s="3">
        <v>22</v>
      </c>
      <c r="J18" s="3" t="e">
        <f>VLOOKUP(A18,nhwithredatedate!A:B,1,FALSE)</f>
        <v>#N/A</v>
      </c>
    </row>
    <row r="19" spans="1:10" s="3" customFormat="1" x14ac:dyDescent="0.25">
      <c r="A19" s="3">
        <v>8227</v>
      </c>
      <c r="B19" s="4" t="s">
        <v>1545</v>
      </c>
      <c r="C19" s="3" t="s">
        <v>1546</v>
      </c>
      <c r="D19" s="3" t="s">
        <v>372</v>
      </c>
      <c r="E19" s="8">
        <v>50000</v>
      </c>
      <c r="F19" s="6">
        <v>40042</v>
      </c>
      <c r="G19" s="5">
        <v>44501</v>
      </c>
      <c r="H19" s="3">
        <v>44</v>
      </c>
      <c r="J19" s="3" t="e">
        <f>VLOOKUP(A19,nhwithredatedate!A:B,1,FALSE)</f>
        <v>#N/A</v>
      </c>
    </row>
    <row r="20" spans="1:10" s="3" customFormat="1" x14ac:dyDescent="0.25">
      <c r="A20" s="3">
        <v>2733</v>
      </c>
      <c r="B20" s="4" t="s">
        <v>1504</v>
      </c>
      <c r="C20" s="3" t="s">
        <v>1505</v>
      </c>
      <c r="D20" s="3" t="s">
        <v>200</v>
      </c>
      <c r="E20" s="8">
        <v>40326</v>
      </c>
      <c r="F20" s="6">
        <v>40064</v>
      </c>
      <c r="G20" s="5">
        <v>43500</v>
      </c>
      <c r="H20" s="3">
        <v>16</v>
      </c>
      <c r="J20" s="3" t="e">
        <f>VLOOKUP(A20,nhwithredatedate!A:B,1,FALSE)</f>
        <v>#N/A</v>
      </c>
    </row>
    <row r="21" spans="1:10" s="3" customFormat="1" x14ac:dyDescent="0.25">
      <c r="A21" s="3">
        <v>251</v>
      </c>
      <c r="B21" s="4" t="s">
        <v>1481</v>
      </c>
      <c r="C21" s="3" t="s">
        <v>1482</v>
      </c>
      <c r="D21" s="3" t="s">
        <v>623</v>
      </c>
      <c r="E21" s="8">
        <v>28</v>
      </c>
      <c r="F21" s="6">
        <v>40904</v>
      </c>
      <c r="G21" s="5">
        <v>44788</v>
      </c>
      <c r="H21" s="3">
        <v>4</v>
      </c>
      <c r="J21" s="3" t="e">
        <f>VLOOKUP(A21,nhwithredatedate!A:B,1,FALSE)</f>
        <v>#N/A</v>
      </c>
    </row>
    <row r="22" spans="1:10" s="3" customFormat="1" x14ac:dyDescent="0.25">
      <c r="A22" s="3">
        <v>5004</v>
      </c>
      <c r="B22" s="4" t="s">
        <v>1521</v>
      </c>
      <c r="C22" s="3" t="s">
        <v>1522</v>
      </c>
      <c r="D22" s="3" t="s">
        <v>1523</v>
      </c>
      <c r="E22" s="8">
        <v>38.5</v>
      </c>
      <c r="F22" s="6">
        <v>40934</v>
      </c>
      <c r="G22" s="5">
        <v>43892</v>
      </c>
      <c r="H22" s="3">
        <v>27</v>
      </c>
      <c r="J22" s="3" t="e">
        <f>VLOOKUP(A22,nhwithredatedate!A:B,1,FALSE)</f>
        <v>#N/A</v>
      </c>
    </row>
    <row r="23" spans="1:10" s="3" customFormat="1" x14ac:dyDescent="0.25">
      <c r="A23" s="3">
        <v>8425</v>
      </c>
      <c r="B23" s="4" t="s">
        <v>1547</v>
      </c>
      <c r="C23" s="3" t="s">
        <v>1088</v>
      </c>
      <c r="D23" s="3" t="s">
        <v>726</v>
      </c>
      <c r="E23" s="8">
        <v>15</v>
      </c>
      <c r="F23" s="6">
        <v>41050</v>
      </c>
      <c r="G23" s="5">
        <v>43136</v>
      </c>
      <c r="H23" s="3">
        <v>45</v>
      </c>
      <c r="J23" s="3" t="e">
        <f>VLOOKUP(A23,nhwithredatedate!A:B,1,FALSE)</f>
        <v>#N/A</v>
      </c>
    </row>
    <row r="24" spans="1:10" s="3" customFormat="1" x14ac:dyDescent="0.25">
      <c r="A24" s="3">
        <v>4086</v>
      </c>
      <c r="B24" s="4" t="s">
        <v>1509</v>
      </c>
      <c r="C24" s="3" t="s">
        <v>1510</v>
      </c>
      <c r="D24" s="3" t="s">
        <v>982</v>
      </c>
      <c r="E24" s="8">
        <v>15</v>
      </c>
      <c r="F24" s="6">
        <v>41085</v>
      </c>
      <c r="G24" s="5">
        <v>44383</v>
      </c>
      <c r="H24" s="3">
        <v>21</v>
      </c>
      <c r="J24" s="3" t="e">
        <f>VLOOKUP(A24,nhwithredatedate!A:B,1,FALSE)</f>
        <v>#N/A</v>
      </c>
    </row>
    <row r="25" spans="1:10" s="3" customFormat="1" x14ac:dyDescent="0.25">
      <c r="A25" s="3">
        <v>4707</v>
      </c>
      <c r="B25" s="4" t="s">
        <v>1514</v>
      </c>
      <c r="C25" s="3" t="s">
        <v>1515</v>
      </c>
      <c r="D25" s="3" t="s">
        <v>1516</v>
      </c>
      <c r="E25" s="8">
        <v>44000</v>
      </c>
      <c r="F25" s="6">
        <v>41603</v>
      </c>
      <c r="G25" s="5">
        <v>43528</v>
      </c>
      <c r="H25" s="3">
        <v>23</v>
      </c>
      <c r="J25" s="3" t="e">
        <f>VLOOKUP(A25,nhwithredatedate!A:B,1,FALSE)</f>
        <v>#N/A</v>
      </c>
    </row>
    <row r="26" spans="1:10" s="3" customFormat="1" x14ac:dyDescent="0.25">
      <c r="A26" s="3">
        <v>2711</v>
      </c>
      <c r="B26" s="4" t="s">
        <v>1501</v>
      </c>
      <c r="C26" s="3" t="s">
        <v>1502</v>
      </c>
      <c r="D26" s="3" t="s">
        <v>1503</v>
      </c>
      <c r="E26" s="8">
        <v>45000</v>
      </c>
      <c r="F26" s="6">
        <v>41946</v>
      </c>
      <c r="G26" s="5">
        <v>44291</v>
      </c>
      <c r="H26" s="3">
        <v>15</v>
      </c>
      <c r="J26" s="3" t="e">
        <f>VLOOKUP(A26,nhwithredatedate!A:B,1,FALSE)</f>
        <v>#N/A</v>
      </c>
    </row>
    <row r="27" spans="1:10" s="3" customFormat="1" x14ac:dyDescent="0.25">
      <c r="A27" s="3">
        <v>5288</v>
      </c>
      <c r="B27" s="4" t="s">
        <v>1524</v>
      </c>
      <c r="C27" s="3" t="s">
        <v>1525</v>
      </c>
      <c r="D27" s="3" t="s">
        <v>189</v>
      </c>
      <c r="E27" s="8">
        <v>58625</v>
      </c>
      <c r="F27" s="6">
        <v>42072</v>
      </c>
      <c r="G27" s="5">
        <v>43542</v>
      </c>
      <c r="H27" s="3">
        <v>28</v>
      </c>
      <c r="J27" s="3" t="e">
        <f>VLOOKUP(A27,nhwithredatedate!A:B,1,FALSE)</f>
        <v>#N/A</v>
      </c>
    </row>
    <row r="28" spans="1:10" s="3" customFormat="1" x14ac:dyDescent="0.25">
      <c r="A28" s="3">
        <v>1440</v>
      </c>
      <c r="B28" s="4" t="s">
        <v>1489</v>
      </c>
      <c r="C28" s="3" t="s">
        <v>1490</v>
      </c>
      <c r="D28" s="3" t="s">
        <v>436</v>
      </c>
      <c r="E28" s="8">
        <v>15</v>
      </c>
      <c r="F28" s="6">
        <v>42163</v>
      </c>
      <c r="G28" s="5">
        <v>43682</v>
      </c>
      <c r="H28" s="3">
        <v>8</v>
      </c>
      <c r="J28" s="3" t="e">
        <f>VLOOKUP(A28,nhwithredatedate!A:B,1,FALSE)</f>
        <v>#N/A</v>
      </c>
    </row>
    <row r="29" spans="1:10" s="3" customFormat="1" x14ac:dyDescent="0.25">
      <c r="A29" s="3">
        <v>7619</v>
      </c>
      <c r="B29" s="4" t="s">
        <v>1538</v>
      </c>
      <c r="C29" s="3" t="s">
        <v>1539</v>
      </c>
      <c r="D29" s="3" t="s">
        <v>463</v>
      </c>
      <c r="E29" s="8">
        <v>50076</v>
      </c>
      <c r="F29" s="6">
        <v>42240</v>
      </c>
      <c r="G29" s="5">
        <v>43262</v>
      </c>
      <c r="H29" s="3">
        <v>39</v>
      </c>
      <c r="J29" s="3" t="e">
        <f>VLOOKUP(A29,nhwithredatedate!A:B,1,FALSE)</f>
        <v>#N/A</v>
      </c>
    </row>
    <row r="30" spans="1:10" s="3" customFormat="1" x14ac:dyDescent="0.25">
      <c r="A30" s="3">
        <v>7629</v>
      </c>
      <c r="B30" s="4" t="s">
        <v>1540</v>
      </c>
      <c r="C30" s="3" t="s">
        <v>1541</v>
      </c>
      <c r="D30" s="3" t="s">
        <v>623</v>
      </c>
      <c r="E30" s="8">
        <v>60176</v>
      </c>
      <c r="F30" s="6">
        <v>42303</v>
      </c>
      <c r="G30" s="5">
        <v>44753</v>
      </c>
      <c r="H30" s="3">
        <v>40</v>
      </c>
      <c r="J30" s="3" t="e">
        <f>VLOOKUP(A30,nhwithredatedate!A:B,1,FALSE)</f>
        <v>#N/A</v>
      </c>
    </row>
    <row r="31" spans="1:10" s="3" customFormat="1" x14ac:dyDescent="0.25">
      <c r="A31" s="3">
        <v>5367</v>
      </c>
      <c r="B31" s="4" t="s">
        <v>1528</v>
      </c>
      <c r="C31" s="3" t="s">
        <v>810</v>
      </c>
      <c r="D31" s="3" t="s">
        <v>243</v>
      </c>
      <c r="E31" s="8">
        <v>40000</v>
      </c>
      <c r="F31" s="6">
        <v>42422</v>
      </c>
      <c r="G31" s="5">
        <v>44032</v>
      </c>
      <c r="H31" s="3">
        <v>31</v>
      </c>
      <c r="J31" s="3" t="e">
        <f>VLOOKUP(A31,nhwithredatedate!A:B,1,FALSE)</f>
        <v>#N/A</v>
      </c>
    </row>
    <row r="32" spans="1:10" s="3" customFormat="1" x14ac:dyDescent="0.25">
      <c r="A32" s="3">
        <v>7331</v>
      </c>
      <c r="B32" s="4" t="s">
        <v>1536</v>
      </c>
      <c r="C32" s="3" t="s">
        <v>1537</v>
      </c>
      <c r="D32" s="3" t="s">
        <v>284</v>
      </c>
      <c r="E32" s="8">
        <v>25</v>
      </c>
      <c r="F32" s="6">
        <v>42422</v>
      </c>
      <c r="G32" s="5">
        <v>44571</v>
      </c>
      <c r="H32" s="3">
        <v>38</v>
      </c>
      <c r="J32" s="3" t="e">
        <f>VLOOKUP(A32,nhwithredatedate!A:B,1,FALSE)</f>
        <v>#N/A</v>
      </c>
    </row>
    <row r="33" spans="1:10" s="3" customFormat="1" x14ac:dyDescent="0.25">
      <c r="A33" s="3">
        <v>82</v>
      </c>
      <c r="B33" s="4" t="s">
        <v>1474</v>
      </c>
      <c r="C33" s="3" t="s">
        <v>1475</v>
      </c>
      <c r="D33" s="3" t="s">
        <v>329</v>
      </c>
      <c r="E33" s="8">
        <v>30</v>
      </c>
      <c r="F33" s="6">
        <v>42513</v>
      </c>
      <c r="G33" s="5">
        <v>44208</v>
      </c>
      <c r="H33" s="3">
        <v>1</v>
      </c>
      <c r="J33" s="3" t="e">
        <f>VLOOKUP(A33,nhwithredatedate!A:B,1,FALSE)</f>
        <v>#N/A</v>
      </c>
    </row>
    <row r="34" spans="1:10" s="3" customFormat="1" x14ac:dyDescent="0.25">
      <c r="A34" s="3">
        <v>225</v>
      </c>
      <c r="B34" s="4" t="s">
        <v>1478</v>
      </c>
      <c r="C34" s="3" t="s">
        <v>1479</v>
      </c>
      <c r="D34" s="3" t="s">
        <v>1480</v>
      </c>
      <c r="E34" s="8">
        <v>25.5</v>
      </c>
      <c r="F34" s="6">
        <v>42590</v>
      </c>
      <c r="G34" s="5">
        <v>43220</v>
      </c>
      <c r="H34" s="3">
        <v>3</v>
      </c>
      <c r="J34" s="3" t="e">
        <f>VLOOKUP(A34,nhwithredatedate!A:B,1,FALSE)</f>
        <v>#N/A</v>
      </c>
    </row>
    <row r="35" spans="1:10" s="3" customFormat="1" x14ac:dyDescent="0.25">
      <c r="A35" s="3">
        <v>9565</v>
      </c>
      <c r="B35" s="4" t="s">
        <v>1548</v>
      </c>
      <c r="C35" s="3" t="s">
        <v>1342</v>
      </c>
      <c r="D35" s="3" t="s">
        <v>306</v>
      </c>
      <c r="E35" s="8">
        <v>21</v>
      </c>
      <c r="F35" s="6">
        <v>42968</v>
      </c>
      <c r="G35" s="5">
        <v>44136</v>
      </c>
      <c r="H35" s="3">
        <v>47</v>
      </c>
      <c r="J35" s="3" t="e">
        <f>VLOOKUP(A35,nhwithredatedate!A:B,1,FALSE)</f>
        <v>#N/A</v>
      </c>
    </row>
    <row r="36" spans="1:10" s="3" customFormat="1" x14ac:dyDescent="0.25">
      <c r="A36" s="3">
        <v>9597</v>
      </c>
      <c r="B36" s="4" t="s">
        <v>716</v>
      </c>
      <c r="C36" s="3" t="s">
        <v>265</v>
      </c>
      <c r="D36" s="3" t="s">
        <v>588</v>
      </c>
      <c r="E36" s="8">
        <v>25724</v>
      </c>
      <c r="F36" s="6">
        <v>42989</v>
      </c>
      <c r="G36" s="5">
        <v>44378</v>
      </c>
      <c r="H36" s="3">
        <v>48</v>
      </c>
      <c r="J36" s="3" t="e">
        <f>VLOOKUP(A36,nhwithredatedate!A:B,1,FALSE)</f>
        <v>#N/A</v>
      </c>
    </row>
  </sheetData>
  <sortState ref="A2:J65">
    <sortCondition ref="F2:F65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workbookViewId="0">
      <selection activeCell="G2" sqref="G2"/>
    </sheetView>
  </sheetViews>
  <sheetFormatPr defaultRowHeight="15" x14ac:dyDescent="0.25"/>
  <cols>
    <col min="7" max="7" width="10.7109375" bestFit="1" customWidth="1"/>
  </cols>
  <sheetData>
    <row r="2" spans="1:10" x14ac:dyDescent="0.25">
      <c r="A2">
        <v>8123</v>
      </c>
      <c r="B2" s="1" t="s">
        <v>223</v>
      </c>
      <c r="C2" t="s">
        <v>224</v>
      </c>
      <c r="D2" t="s">
        <v>225</v>
      </c>
      <c r="E2" s="9">
        <v>43452</v>
      </c>
      <c r="F2" s="2">
        <v>43206</v>
      </c>
      <c r="G2" s="6">
        <v>43206</v>
      </c>
      <c r="H2">
        <v>42</v>
      </c>
      <c r="J2" s="3">
        <f>VLOOKUP(A2,nhwithredatedate!A:B,1,FALSE)</f>
        <v>8123</v>
      </c>
    </row>
    <row r="3" spans="1:10" x14ac:dyDescent="0.25">
      <c r="A3">
        <v>5915</v>
      </c>
      <c r="B3" s="1" t="s">
        <v>183</v>
      </c>
      <c r="C3" t="s">
        <v>184</v>
      </c>
      <c r="D3" t="s">
        <v>185</v>
      </c>
      <c r="E3" s="9">
        <v>51489</v>
      </c>
      <c r="F3" s="2">
        <v>43262</v>
      </c>
      <c r="G3" s="6">
        <v>44781</v>
      </c>
      <c r="H3">
        <v>34</v>
      </c>
      <c r="J3" s="3">
        <f>VLOOKUP(A3,nhwithredatedate!A:B,1,FALSE)</f>
        <v>5915</v>
      </c>
    </row>
    <row r="4" spans="1:10" x14ac:dyDescent="0.25">
      <c r="A4">
        <v>10433</v>
      </c>
      <c r="B4" s="1" t="s">
        <v>409</v>
      </c>
      <c r="C4" t="s">
        <v>410</v>
      </c>
      <c r="D4" t="s">
        <v>411</v>
      </c>
      <c r="E4" s="9">
        <v>44321</v>
      </c>
      <c r="F4" s="2">
        <v>43276</v>
      </c>
      <c r="G4" s="6">
        <v>44123</v>
      </c>
      <c r="H4">
        <v>50</v>
      </c>
      <c r="J4" s="3">
        <f>VLOOKUP(A4,nhwithredatedate!A:B,1,FALSE)</f>
        <v>10433</v>
      </c>
    </row>
    <row r="5" spans="1:10" x14ac:dyDescent="0.25">
      <c r="A5">
        <v>8215</v>
      </c>
      <c r="B5" s="1" t="s">
        <v>226</v>
      </c>
      <c r="C5" t="s">
        <v>227</v>
      </c>
      <c r="D5" t="s">
        <v>228</v>
      </c>
      <c r="E5" s="9">
        <v>39653</v>
      </c>
      <c r="F5" s="2">
        <v>43347</v>
      </c>
      <c r="G5" s="6">
        <v>43347</v>
      </c>
      <c r="H5">
        <v>43</v>
      </c>
      <c r="J5" s="3">
        <f>VLOOKUP(A5,nhwithredatedate!A:B,1,FALSE)</f>
        <v>8215</v>
      </c>
    </row>
    <row r="6" spans="1:10" x14ac:dyDescent="0.25">
      <c r="A6">
        <v>10618</v>
      </c>
      <c r="B6" s="1" t="s">
        <v>480</v>
      </c>
      <c r="C6" t="s">
        <v>481</v>
      </c>
      <c r="D6" t="s">
        <v>17</v>
      </c>
      <c r="E6" s="9">
        <v>25</v>
      </c>
      <c r="F6" s="2">
        <v>43388</v>
      </c>
      <c r="G6" s="6">
        <v>44578</v>
      </c>
      <c r="H6">
        <v>51</v>
      </c>
      <c r="J6" s="3">
        <f>VLOOKUP(A6,nhwithredatedate!A:B,1,FALSE)</f>
        <v>10618</v>
      </c>
    </row>
    <row r="7" spans="1:10" x14ac:dyDescent="0.25">
      <c r="A7">
        <v>10096</v>
      </c>
      <c r="B7" s="1" t="s">
        <v>285</v>
      </c>
      <c r="C7" t="s">
        <v>286</v>
      </c>
      <c r="D7" t="s">
        <v>287</v>
      </c>
      <c r="E7" s="9">
        <v>11.22</v>
      </c>
      <c r="F7" s="2">
        <v>43430</v>
      </c>
      <c r="G7" s="6">
        <v>43430</v>
      </c>
      <c r="H7">
        <v>49</v>
      </c>
      <c r="J7" s="3">
        <f>VLOOKUP(A7,nhwithredatedate!A:B,1,FALSE)</f>
        <v>10096</v>
      </c>
    </row>
    <row r="8" spans="1:10" x14ac:dyDescent="0.25">
      <c r="A8">
        <v>10703</v>
      </c>
      <c r="B8" s="1" t="s">
        <v>502</v>
      </c>
      <c r="C8" t="s">
        <v>265</v>
      </c>
      <c r="D8" t="s">
        <v>503</v>
      </c>
      <c r="E8" s="9">
        <v>25724</v>
      </c>
      <c r="F8" s="2">
        <v>43444</v>
      </c>
      <c r="G8" s="6">
        <v>44410</v>
      </c>
      <c r="H8">
        <v>52</v>
      </c>
      <c r="J8" s="3">
        <f>VLOOKUP(A8,nhwithredatedate!A:B,1,FALSE)</f>
        <v>10703</v>
      </c>
    </row>
    <row r="9" spans="1:10" x14ac:dyDescent="0.25">
      <c r="A9">
        <v>10797</v>
      </c>
      <c r="B9" s="1" t="s">
        <v>532</v>
      </c>
      <c r="C9" t="s">
        <v>533</v>
      </c>
      <c r="D9" t="s">
        <v>534</v>
      </c>
      <c r="E9" s="9">
        <v>44321</v>
      </c>
      <c r="F9" s="2">
        <v>43515</v>
      </c>
      <c r="G9" s="6">
        <v>44487</v>
      </c>
      <c r="H9">
        <v>53</v>
      </c>
      <c r="J9" s="3">
        <f>VLOOKUP(A9,nhwithredatedate!A:B,1,FALSE)</f>
        <v>10797</v>
      </c>
    </row>
    <row r="10" spans="1:10" x14ac:dyDescent="0.25">
      <c r="A10">
        <v>3694</v>
      </c>
      <c r="B10" s="1" t="s">
        <v>103</v>
      </c>
      <c r="C10" t="s">
        <v>104</v>
      </c>
      <c r="D10" t="s">
        <v>105</v>
      </c>
      <c r="E10" s="9">
        <v>30</v>
      </c>
      <c r="F10" s="2">
        <v>43731</v>
      </c>
      <c r="G10" s="6">
        <v>43731</v>
      </c>
      <c r="H10">
        <v>19</v>
      </c>
      <c r="J10" s="3">
        <f>VLOOKUP(A10,nhwithredatedate!A:B,1,FALSE)</f>
        <v>3694</v>
      </c>
    </row>
    <row r="11" spans="1:10" x14ac:dyDescent="0.25">
      <c r="A11">
        <v>2997</v>
      </c>
      <c r="B11" s="1" t="s">
        <v>96</v>
      </c>
      <c r="C11" t="s">
        <v>97</v>
      </c>
      <c r="D11" t="s">
        <v>98</v>
      </c>
      <c r="E11" s="9">
        <v>11.22</v>
      </c>
      <c r="F11" s="2">
        <v>43759</v>
      </c>
      <c r="G11" s="6">
        <v>43759</v>
      </c>
      <c r="H11">
        <v>18</v>
      </c>
      <c r="J11" s="3">
        <f>VLOOKUP(A11,nhwithredatedate!A:B,1,FALSE)</f>
        <v>2997</v>
      </c>
    </row>
    <row r="12" spans="1:10" x14ac:dyDescent="0.25">
      <c r="A12">
        <v>9037</v>
      </c>
      <c r="B12" s="1" t="s">
        <v>237</v>
      </c>
      <c r="C12" t="s">
        <v>238</v>
      </c>
      <c r="D12" t="s">
        <v>214</v>
      </c>
      <c r="E12" s="9">
        <v>25600</v>
      </c>
      <c r="F12" s="2">
        <v>43794</v>
      </c>
      <c r="G12" s="6">
        <v>44529</v>
      </c>
      <c r="H12">
        <v>46</v>
      </c>
      <c r="J12" s="3">
        <f>VLOOKUP(A12,nhwithredatedate!A:B,1,FALSE)</f>
        <v>9037</v>
      </c>
    </row>
    <row r="13" spans="1:10" x14ac:dyDescent="0.25">
      <c r="A13">
        <v>5748</v>
      </c>
      <c r="B13" s="1" t="s">
        <v>176</v>
      </c>
      <c r="C13" t="s">
        <v>177</v>
      </c>
      <c r="D13" t="s">
        <v>12</v>
      </c>
      <c r="E13" s="9">
        <v>68500</v>
      </c>
      <c r="F13" s="2">
        <v>43808</v>
      </c>
      <c r="G13" s="6">
        <v>43808</v>
      </c>
      <c r="H13">
        <v>33</v>
      </c>
      <c r="J13" s="3">
        <f>VLOOKUP(A13,nhwithredatedate!A:B,1,FALSE)</f>
        <v>5748</v>
      </c>
    </row>
    <row r="14" spans="1:10" x14ac:dyDescent="0.25">
      <c r="A14">
        <v>11326</v>
      </c>
      <c r="B14" s="1" t="s">
        <v>708</v>
      </c>
      <c r="C14" t="s">
        <v>709</v>
      </c>
      <c r="D14" t="s">
        <v>710</v>
      </c>
      <c r="E14" s="9">
        <v>21</v>
      </c>
      <c r="F14" s="2">
        <v>43808</v>
      </c>
      <c r="G14" s="6">
        <v>44578</v>
      </c>
      <c r="H14">
        <v>54</v>
      </c>
      <c r="J14" s="3">
        <f>VLOOKUP(A14,nhwithredatedate!A:B,1,FALSE)</f>
        <v>11326</v>
      </c>
    </row>
    <row r="15" spans="1:10" x14ac:dyDescent="0.25">
      <c r="A15">
        <v>3751</v>
      </c>
      <c r="B15" s="1" t="s">
        <v>108</v>
      </c>
      <c r="C15" t="s">
        <v>89</v>
      </c>
      <c r="D15" t="s">
        <v>109</v>
      </c>
      <c r="E15" s="9">
        <v>100366</v>
      </c>
      <c r="F15" s="2">
        <v>43831</v>
      </c>
      <c r="G15" s="6">
        <v>43831</v>
      </c>
      <c r="H15">
        <v>20</v>
      </c>
      <c r="J15" s="3">
        <f>VLOOKUP(A15,nhwithredatedate!A:B,1,FALSE)</f>
        <v>3751</v>
      </c>
    </row>
    <row r="16" spans="1:10" x14ac:dyDescent="0.25">
      <c r="A16">
        <v>11459</v>
      </c>
      <c r="B16" s="1" t="s">
        <v>738</v>
      </c>
      <c r="C16" t="s">
        <v>739</v>
      </c>
      <c r="D16" t="s">
        <v>740</v>
      </c>
      <c r="E16" s="9">
        <v>40756</v>
      </c>
      <c r="F16" s="2">
        <v>43864</v>
      </c>
      <c r="G16" s="6">
        <v>44536</v>
      </c>
      <c r="H16">
        <v>55</v>
      </c>
      <c r="J16" s="3">
        <f>VLOOKUP(A16,nhwithredatedate!A:B,1,FALSE)</f>
        <v>11459</v>
      </c>
    </row>
    <row r="17" spans="1:10" x14ac:dyDescent="0.25">
      <c r="A17">
        <v>11468</v>
      </c>
      <c r="B17" s="1" t="s">
        <v>741</v>
      </c>
      <c r="C17" t="s">
        <v>311</v>
      </c>
      <c r="D17" t="s">
        <v>192</v>
      </c>
      <c r="E17" s="9">
        <v>42559</v>
      </c>
      <c r="F17" s="2">
        <v>43864</v>
      </c>
      <c r="G17" s="6">
        <v>44536</v>
      </c>
      <c r="H17">
        <v>56</v>
      </c>
      <c r="J17" s="3">
        <f>VLOOKUP(A17,nhwithredatedate!A:B,1,FALSE)</f>
        <v>11468</v>
      </c>
    </row>
    <row r="18" spans="1:10" x14ac:dyDescent="0.25">
      <c r="A18">
        <v>11480</v>
      </c>
      <c r="B18" s="1" t="s">
        <v>744</v>
      </c>
      <c r="C18" t="s">
        <v>745</v>
      </c>
      <c r="D18" t="s">
        <v>746</v>
      </c>
      <c r="E18" s="9">
        <v>42559</v>
      </c>
      <c r="F18" s="2">
        <v>43879</v>
      </c>
      <c r="G18" s="6">
        <v>44536</v>
      </c>
      <c r="H18">
        <v>57</v>
      </c>
      <c r="J18" s="3">
        <f>VLOOKUP(A18,nhwithredatedate!A:B,1,FALSE)</f>
        <v>11480</v>
      </c>
    </row>
    <row r="19" spans="1:10" x14ac:dyDescent="0.25">
      <c r="A19">
        <v>2466</v>
      </c>
      <c r="B19" s="1" t="s">
        <v>78</v>
      </c>
      <c r="C19" t="s">
        <v>79</v>
      </c>
      <c r="D19" t="s">
        <v>80</v>
      </c>
      <c r="E19" s="9">
        <v>30</v>
      </c>
      <c r="F19" s="2">
        <v>43934</v>
      </c>
      <c r="G19" s="6">
        <v>43934</v>
      </c>
      <c r="H19">
        <v>11</v>
      </c>
      <c r="J19" s="3">
        <f>VLOOKUP(A19,nhwithredatedate!A:B,1,FALSE)</f>
        <v>2466</v>
      </c>
    </row>
    <row r="20" spans="1:10" x14ac:dyDescent="0.25">
      <c r="A20">
        <v>11584</v>
      </c>
      <c r="B20" s="1" t="s">
        <v>785</v>
      </c>
      <c r="C20" t="s">
        <v>786</v>
      </c>
      <c r="D20" t="s">
        <v>787</v>
      </c>
      <c r="E20" s="9">
        <v>16</v>
      </c>
      <c r="F20" s="2">
        <v>43965</v>
      </c>
      <c r="G20" s="6">
        <v>44448</v>
      </c>
      <c r="H20">
        <v>58</v>
      </c>
      <c r="J20" s="3">
        <f>VLOOKUP(A20,nhwithredatedate!A:B,1,FALSE)</f>
        <v>11584</v>
      </c>
    </row>
    <row r="21" spans="1:10" x14ac:dyDescent="0.25">
      <c r="A21">
        <v>5332</v>
      </c>
      <c r="B21" s="1" t="s">
        <v>159</v>
      </c>
      <c r="C21" t="s">
        <v>160</v>
      </c>
      <c r="D21" t="s">
        <v>161</v>
      </c>
      <c r="E21" s="9">
        <v>21.44</v>
      </c>
      <c r="F21" s="2">
        <v>44004</v>
      </c>
      <c r="G21" s="6">
        <v>44492</v>
      </c>
      <c r="H21">
        <v>30</v>
      </c>
      <c r="J21" s="3">
        <f>VLOOKUP(A21,nhwithredatedate!A:B,1,FALSE)</f>
        <v>5332</v>
      </c>
    </row>
    <row r="22" spans="1:10" x14ac:dyDescent="0.25">
      <c r="A22">
        <v>11724</v>
      </c>
      <c r="B22" s="1" t="s">
        <v>838</v>
      </c>
      <c r="C22" t="s">
        <v>839</v>
      </c>
      <c r="D22" t="s">
        <v>88</v>
      </c>
      <c r="E22" s="9">
        <v>25221</v>
      </c>
      <c r="F22" s="2">
        <v>44082</v>
      </c>
      <c r="G22" s="6">
        <v>44529</v>
      </c>
      <c r="H22">
        <v>59</v>
      </c>
      <c r="J22" s="3">
        <f>VLOOKUP(A22,nhwithredatedate!A:B,1,FALSE)</f>
        <v>11724</v>
      </c>
    </row>
    <row r="23" spans="1:10" x14ac:dyDescent="0.25">
      <c r="A23">
        <v>11809</v>
      </c>
      <c r="B23" s="1" t="s">
        <v>870</v>
      </c>
      <c r="C23" t="s">
        <v>604</v>
      </c>
      <c r="D23" t="s">
        <v>679</v>
      </c>
      <c r="E23" s="9">
        <v>30.6</v>
      </c>
      <c r="F23" s="2">
        <v>44151</v>
      </c>
      <c r="G23" s="6">
        <v>44606</v>
      </c>
      <c r="H23">
        <v>60</v>
      </c>
      <c r="J23" s="3">
        <f>VLOOKUP(A23,nhwithredatedate!A:B,1,FALSE)</f>
        <v>11809</v>
      </c>
    </row>
    <row r="24" spans="1:10" x14ac:dyDescent="0.25">
      <c r="A24">
        <v>11815</v>
      </c>
      <c r="B24" s="1" t="s">
        <v>873</v>
      </c>
      <c r="C24" t="s">
        <v>874</v>
      </c>
      <c r="D24" t="s">
        <v>390</v>
      </c>
      <c r="E24" s="9">
        <v>51</v>
      </c>
      <c r="F24" s="2">
        <v>44151</v>
      </c>
      <c r="G24" s="6">
        <v>44606</v>
      </c>
      <c r="H24">
        <v>61</v>
      </c>
      <c r="J24" s="3">
        <f>VLOOKUP(A24,nhwithredatedate!A:B,1,FALSE)</f>
        <v>11815</v>
      </c>
    </row>
    <row r="25" spans="1:10" x14ac:dyDescent="0.25">
      <c r="A25">
        <v>11858</v>
      </c>
      <c r="B25" s="1" t="s">
        <v>892</v>
      </c>
      <c r="C25" t="s">
        <v>893</v>
      </c>
      <c r="D25" t="s">
        <v>894</v>
      </c>
      <c r="E25" s="9">
        <v>30.6</v>
      </c>
      <c r="F25" s="2">
        <v>44179</v>
      </c>
      <c r="G25" s="6">
        <v>44606</v>
      </c>
      <c r="H25">
        <v>62</v>
      </c>
      <c r="J25" s="3">
        <f>VLOOKUP(A25,nhwithredatedate!A:B,1,FALSE)</f>
        <v>11858</v>
      </c>
    </row>
    <row r="26" spans="1:10" x14ac:dyDescent="0.25">
      <c r="A26">
        <v>12048</v>
      </c>
      <c r="B26" s="1" t="s">
        <v>952</v>
      </c>
      <c r="C26" t="s">
        <v>953</v>
      </c>
      <c r="D26" t="s">
        <v>954</v>
      </c>
      <c r="E26" s="9">
        <v>30.6</v>
      </c>
      <c r="F26" s="2">
        <v>44305</v>
      </c>
      <c r="G26" s="6">
        <v>44606</v>
      </c>
      <c r="H26">
        <v>63</v>
      </c>
      <c r="J26" s="3">
        <f>VLOOKUP(A26,nhwithredatedate!A:B,1,FALSE)</f>
        <v>12048</v>
      </c>
    </row>
    <row r="27" spans="1:10" x14ac:dyDescent="0.25">
      <c r="A27">
        <v>12310</v>
      </c>
      <c r="B27" s="1" t="s">
        <v>1045</v>
      </c>
      <c r="C27" t="s">
        <v>1046</v>
      </c>
      <c r="D27" t="s">
        <v>1047</v>
      </c>
      <c r="E27" s="9">
        <v>16.09</v>
      </c>
      <c r="F27" s="2">
        <v>44446</v>
      </c>
      <c r="G27" s="6">
        <v>44781</v>
      </c>
      <c r="H27">
        <v>64</v>
      </c>
      <c r="J27" s="3">
        <f>VLOOKUP(A27,nhwithredatedate!A:B,1,FALSE)</f>
        <v>12310</v>
      </c>
    </row>
    <row r="28" spans="1:10" x14ac:dyDescent="0.25">
      <c r="A28">
        <v>7222</v>
      </c>
      <c r="B28" s="1" t="s">
        <v>208</v>
      </c>
      <c r="C28" t="s">
        <v>209</v>
      </c>
      <c r="D28" t="s">
        <v>210</v>
      </c>
      <c r="E28" s="9">
        <v>16</v>
      </c>
      <c r="F28" s="2">
        <v>44473</v>
      </c>
      <c r="G28" s="6">
        <v>44473</v>
      </c>
      <c r="H28">
        <v>37</v>
      </c>
      <c r="J28" s="3">
        <f>VLOOKUP(A28,nhwithredatedate!A:B,1,FALSE)</f>
        <v>7222</v>
      </c>
    </row>
    <row r="29" spans="1:10" x14ac:dyDescent="0.25">
      <c r="A29">
        <v>4918</v>
      </c>
      <c r="B29" s="1" t="s">
        <v>148</v>
      </c>
      <c r="C29" t="s">
        <v>149</v>
      </c>
      <c r="D29" t="s">
        <v>150</v>
      </c>
      <c r="E29" s="9">
        <v>21.44</v>
      </c>
      <c r="F29" s="2">
        <v>44492</v>
      </c>
      <c r="G29" s="6">
        <v>44492</v>
      </c>
      <c r="H29">
        <v>24</v>
      </c>
      <c r="J29" s="3">
        <f>VLOOKUP(A29,nhwithredatedate!A:B,1,FALSE)</f>
        <v>4918</v>
      </c>
    </row>
    <row r="30" spans="1:10" x14ac:dyDescent="0.25">
      <c r="A30">
        <v>8065</v>
      </c>
      <c r="B30" s="1" t="s">
        <v>1542</v>
      </c>
      <c r="C30" t="s">
        <v>1543</v>
      </c>
      <c r="D30" t="s">
        <v>1544</v>
      </c>
      <c r="E30" s="9">
        <v>7650</v>
      </c>
      <c r="F30" s="2">
        <v>44492</v>
      </c>
      <c r="G30" s="6">
        <v>44777</v>
      </c>
      <c r="H30">
        <v>41</v>
      </c>
      <c r="J30" s="3" t="e">
        <f>VLOOKUP(A30,nhwithredatedate!A:B,1,FALSE)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newhire</vt:lpstr>
      <vt:lpstr>nhwithredatedate</vt:lpstr>
      <vt:lpstr>rehire</vt:lpstr>
      <vt:lpstr>Sheet4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 Sobchinsky</dc:creator>
  <cp:lastModifiedBy>Joann Sobchinsky</cp:lastModifiedBy>
  <dcterms:created xsi:type="dcterms:W3CDTF">2022-09-08T13:58:50Z</dcterms:created>
  <dcterms:modified xsi:type="dcterms:W3CDTF">2022-09-08T16:32:04Z</dcterms:modified>
</cp:coreProperties>
</file>