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10.38671875" customWidth="true"/>
    <col min="3" max="3" width="12.8125" customWidth="true"/>
    <col min="4" max="4" width="29.8789062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4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582</t>
        </is>
      </c>
      <c r="C2" s="17" t="inlineStr">
        <is>
          <t/>
        </is>
      </c>
      <c r="D2" s="17" t="inlineStr">
        <is>
          <t>125-131 RIPLEY PL</t>
        </is>
      </c>
      <c r="E2" s="17" t="inlineStr">
        <is>
          <t>10-00014</t>
        </is>
      </c>
      <c r="F2" s="1" t="n">
        <v>40700.0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11122</t>
        </is>
      </c>
      <c r="L2" s="17" t="inlineStr">
        <is>
          <t>U S BANK CUST SASS MUNI VI DTR</t>
        </is>
      </c>
      <c r="M2" s="17" t="inlineStr">
        <is>
          <t>RIPLEY PLACE PROPERTIES, LLC</t>
        </is>
      </c>
      <c r="N2" s="2" t="n">
        <v>0.0</v>
      </c>
      <c r="O2" s="2" t="n">
        <v>18.0</v>
      </c>
      <c r="P2" s="15" t="n">
        <v>0.0</v>
      </c>
      <c r="Q2" s="2" t="n">
        <v>340.24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340.24</v>
      </c>
      <c r="AA2" t="b">
        <v>1</v>
      </c>
      <c r="AB2" t="b">
        <v>1</v>
      </c>
    </row>
    <row r="3">
      <c r="A3" s="17" t="inlineStr">
        <is>
          <t xml:space="preserve">    2</t>
        </is>
      </c>
      <c r="B3" s="17" t="inlineStr">
        <is>
          <t xml:space="preserve">  483.G5</t>
        </is>
      </c>
      <c r="C3" s="17" t="inlineStr">
        <is>
          <t/>
        </is>
      </c>
      <c r="D3" s="17" t="inlineStr">
        <is>
          <t>15A HARBOR FRONT TERRACE</t>
        </is>
      </c>
      <c r="E3" s="17" t="inlineStr">
        <is>
          <t>13-00060</t>
        </is>
      </c>
      <c r="F3" s="1" t="n">
        <v>41792.0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11046</t>
        </is>
      </c>
      <c r="L3" s="17" t="inlineStr">
        <is>
          <t>OSCAR L. CORTIZO&amp; ASSOC.LLC</t>
        </is>
      </c>
      <c r="M3" s="17" t="inlineStr">
        <is>
          <t>HARBORFRONT VILLAS, LLC</t>
        </is>
      </c>
      <c r="N3" s="2" t="n">
        <v>0.0</v>
      </c>
      <c r="O3" s="2" t="n">
        <v>18.0</v>
      </c>
      <c r="P3" s="15" t="n">
        <v>0.0</v>
      </c>
      <c r="Q3" s="2" t="n">
        <v>144.34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1342.9</v>
      </c>
      <c r="W3" s="15" t="n">
        <v>0.0</v>
      </c>
      <c r="X3" s="15" t="n">
        <v>0.0</v>
      </c>
      <c r="Y3" s="15" t="n">
        <v>0.0</v>
      </c>
      <c r="Z3" s="2" t="n">
        <v>1487.24</v>
      </c>
      <c r="AA3" t="b">
        <v>1</v>
      </c>
      <c r="AB3" t="b">
        <v>1</v>
      </c>
    </row>
    <row r="4">
      <c r="A4" s="17" t="inlineStr">
        <is>
          <t xml:space="preserve">    2</t>
        </is>
      </c>
      <c r="B4" s="17" t="inlineStr">
        <is>
          <t xml:space="preserve">  483.G6</t>
        </is>
      </c>
      <c r="C4" s="17" t="inlineStr">
        <is>
          <t/>
        </is>
      </c>
      <c r="D4" s="17" t="inlineStr">
        <is>
          <t>24 HARBOR FRONT TERRACE</t>
        </is>
      </c>
      <c r="E4" s="17" t="inlineStr">
        <is>
          <t>13-00061</t>
        </is>
      </c>
      <c r="F4" s="1" t="n">
        <v>41792.0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11046</t>
        </is>
      </c>
      <c r="L4" s="17" t="inlineStr">
        <is>
          <t>OSCAR L. CORTIZO&amp; ASSOC.LLC</t>
        </is>
      </c>
      <c r="M4" s="17" t="inlineStr">
        <is>
          <t>HARBORFRONT VILLAS, LLC</t>
        </is>
      </c>
      <c r="N4" s="2" t="n">
        <v>0.0</v>
      </c>
      <c r="O4" s="2" t="n">
        <v>15.0</v>
      </c>
      <c r="P4" s="15" t="n">
        <v>0.0</v>
      </c>
      <c r="Q4" s="2" t="n">
        <v>144.34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1342.9</v>
      </c>
      <c r="W4" s="15" t="n">
        <v>0.0</v>
      </c>
      <c r="X4" s="15" t="n">
        <v>0.0</v>
      </c>
      <c r="Y4" s="15" t="n">
        <v>0.0</v>
      </c>
      <c r="Z4" s="2" t="n">
        <v>1487.24</v>
      </c>
      <c r="AA4" t="b">
        <v>1</v>
      </c>
      <c r="AB4" t="b">
        <v>1</v>
      </c>
    </row>
    <row r="5">
      <c r="A5" s="17" t="inlineStr">
        <is>
          <t xml:space="preserve">    8</t>
        </is>
      </c>
      <c r="B5" s="17" t="inlineStr">
        <is>
          <t xml:space="preserve">  598</t>
        </is>
      </c>
      <c r="C5" s="17" t="inlineStr">
        <is>
          <t/>
        </is>
      </c>
      <c r="D5" s="17" t="inlineStr">
        <is>
          <t>1008-1020 FAIRMOUNT AVE</t>
        </is>
      </c>
      <c r="E5" s="17" t="inlineStr">
        <is>
          <t xml:space="preserve">  007905</t>
        </is>
      </c>
      <c r="F5" s="1" t="n">
        <v>38145.0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11018</t>
        </is>
      </c>
      <c r="L5" s="17" t="inlineStr">
        <is>
          <t>AMERICAN TAX FUNDING LLC</t>
        </is>
      </c>
      <c r="M5" s="17" t="inlineStr">
        <is>
          <t>LAROCCA, JUAN</t>
        </is>
      </c>
      <c r="N5" s="2" t="n">
        <v>0.0</v>
      </c>
      <c r="O5" s="2" t="n">
        <v>18.0</v>
      </c>
      <c r="P5" s="15" t="n">
        <v>0.0</v>
      </c>
      <c r="Q5" s="2" t="n">
        <v>202.17</v>
      </c>
      <c r="R5" s="15" t="n">
        <v>0.0</v>
      </c>
      <c r="S5" s="15" t="n">
        <v>0.0</v>
      </c>
      <c r="T5" s="2" t="n">
        <v>202.17</v>
      </c>
      <c r="U5" s="2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202.17</v>
      </c>
      <c r="AA5" t="b">
        <v>1</v>
      </c>
      <c r="AB5" t="b">
        <v>1</v>
      </c>
    </row>
    <row r="6">
      <c r="A6" s="17" t="inlineStr">
        <is>
          <t xml:space="preserve">    9</t>
        </is>
      </c>
      <c r="B6" s="17" t="inlineStr">
        <is>
          <t xml:space="preserve">  191</t>
        </is>
      </c>
      <c r="C6" s="17" t="inlineStr">
        <is>
          <t/>
        </is>
      </c>
      <c r="D6" s="17" t="inlineStr">
        <is>
          <t>18-20 CENTRE ST</t>
        </is>
      </c>
      <c r="E6" s="17" t="inlineStr">
        <is>
          <t xml:space="preserve">  007925</t>
        </is>
      </c>
      <c r="F6" s="1" t="n">
        <v>38145.0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11118</t>
        </is>
      </c>
      <c r="L6" s="17" t="inlineStr">
        <is>
          <t>ROBERT MCNAIR</t>
        </is>
      </c>
      <c r="M6" s="17" t="inlineStr">
        <is>
          <t>DACOSTA &amp; LOUREIRO EXPRESS, INC</t>
        </is>
      </c>
      <c r="N6" s="2" t="n">
        <v>0.0</v>
      </c>
      <c r="O6" s="2" t="n">
        <v>17.0</v>
      </c>
      <c r="P6" s="15" t="n">
        <v>0.0</v>
      </c>
      <c r="Q6" s="2" t="n">
        <v>1351.5</v>
      </c>
      <c r="R6" s="15" t="n">
        <v>0.0</v>
      </c>
      <c r="S6" s="15" t="n">
        <v>0.0</v>
      </c>
      <c r="T6" s="2" t="n">
        <v>1351.5</v>
      </c>
      <c r="U6" s="2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1351.5</v>
      </c>
      <c r="AA6" t="b">
        <v>1</v>
      </c>
      <c r="AB6" t="b">
        <v>1</v>
      </c>
    </row>
    <row r="7">
      <c r="A7" s="17" t="inlineStr">
        <is>
          <t xml:space="preserve">   11</t>
        </is>
      </c>
      <c r="B7" s="17" t="inlineStr">
        <is>
          <t xml:space="preserve">  844</t>
        </is>
      </c>
      <c r="C7" s="17" t="inlineStr">
        <is>
          <t/>
        </is>
      </c>
      <c r="D7" s="17" t="inlineStr">
        <is>
          <t>739-743 NEWARK AVE</t>
        </is>
      </c>
      <c r="E7" s="17" t="inlineStr">
        <is>
          <t>04-00270</t>
        </is>
      </c>
      <c r="F7" s="1" t="n">
        <v>38509.0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11121</t>
        </is>
      </c>
      <c r="L7" s="17" t="inlineStr">
        <is>
          <t>U.S. BANK-CUST/SASS MUNI V DTR</t>
        </is>
      </c>
      <c r="M7" s="17" t="inlineStr">
        <is>
          <t>N J SCHOOLS DEVELOPMENT AUTHORITY</t>
        </is>
      </c>
      <c r="N7" s="2" t="n">
        <v>0.0</v>
      </c>
      <c r="O7" s="2" t="n">
        <v>0.0</v>
      </c>
      <c r="P7" s="15" t="n">
        <v>0.0</v>
      </c>
      <c r="Q7" s="2" t="n">
        <v>173.02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173.02</v>
      </c>
      <c r="AA7" t="b">
        <v>1</v>
      </c>
      <c r="AB7" t="b">
        <v>1</v>
      </c>
    </row>
    <row r="8">
      <c r="A8" s="17" t="inlineStr">
        <is>
          <t xml:space="preserve">   23</t>
        </is>
      </c>
      <c r="B8" s="17" t="inlineStr">
        <is>
          <t xml:space="preserve">   21</t>
        </is>
      </c>
      <c r="C8" s="17" t="inlineStr">
        <is>
          <t/>
        </is>
      </c>
      <c r="D8" s="17" t="inlineStr">
        <is>
          <t>66 70 SUMMIT RD</t>
        </is>
      </c>
      <c r="E8" s="17" t="inlineStr">
        <is>
          <t>19-00073</t>
        </is>
      </c>
      <c r="F8" s="1" t="n">
        <v>43997.0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11241</t>
        </is>
      </c>
      <c r="L8" s="17" t="inlineStr">
        <is>
          <t>FNA DZ, LLC</t>
        </is>
      </c>
      <c r="M8" s="17" t="inlineStr">
        <is>
          <t>BLOOMBERG, SHARI</t>
        </is>
      </c>
      <c r="N8" s="2" t="n">
        <v>91100.0</v>
      </c>
      <c r="O8" s="2" t="n">
        <v>0.0</v>
      </c>
      <c r="P8" s="15" t="n">
        <v>0.0</v>
      </c>
      <c r="Q8" s="2" t="n">
        <v>4199.37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69632.45</v>
      </c>
      <c r="W8" s="15" t="n">
        <v>0.0</v>
      </c>
      <c r="X8" s="15" t="n">
        <v>0.0</v>
      </c>
      <c r="Y8" s="15" t="n">
        <v>0.0</v>
      </c>
      <c r="Z8" s="2" t="n">
        <v>73831.82</v>
      </c>
      <c r="AA8" t="b">
        <v>1</v>
      </c>
      <c r="AB8" t="b">
        <v>1</v>
      </c>
    </row>
    <row r="9">
      <c r="A9" s="17" t="inlineStr">
        <is>
          <t xml:space="preserve">   27</t>
        </is>
      </c>
      <c r="B9" s="17" t="inlineStr">
        <is>
          <t xml:space="preserve">   17</t>
        </is>
      </c>
      <c r="C9" s="17" t="inlineStr">
        <is>
          <t/>
        </is>
      </c>
      <c r="D9" s="17" t="inlineStr">
        <is>
          <t>23 25 HIGHLAND AVE</t>
        </is>
      </c>
      <c r="E9" s="17" t="inlineStr">
        <is>
          <t>21-00046</t>
        </is>
      </c>
      <c r="F9" s="1" t="n">
        <v>44718.0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11623</t>
        </is>
      </c>
      <c r="L9" s="17" t="inlineStr">
        <is>
          <t>PVONE CAPITAL, LLC</t>
        </is>
      </c>
      <c r="M9" s="17" t="inlineStr">
        <is>
          <t>FABER, D &amp; G</t>
        </is>
      </c>
      <c r="N9" s="2" t="n">
        <v>89400.0</v>
      </c>
      <c r="O9" s="2" t="n">
        <v>0.0</v>
      </c>
      <c r="P9" s="15" t="n">
        <v>0.0</v>
      </c>
      <c r="Q9" s="2" t="n">
        <v>13767.76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25278.49</v>
      </c>
      <c r="W9" s="15" t="n">
        <v>0.0</v>
      </c>
      <c r="X9" s="15" t="n">
        <v>0.0</v>
      </c>
      <c r="Y9" s="15" t="n">
        <v>0.0</v>
      </c>
      <c r="Z9" s="2" t="n">
        <v>39046.25</v>
      </c>
      <c r="AA9" t="b">
        <v>1</v>
      </c>
      <c r="AB9" t="b">
        <v>1</v>
      </c>
    </row>
    <row r="10">
      <c r="A10" s="17" t="inlineStr">
        <is>
          <t xml:space="preserve">   60</t>
        </is>
      </c>
      <c r="B10" s="17" t="inlineStr">
        <is>
          <t xml:space="preserve">    8</t>
        </is>
      </c>
      <c r="C10" s="17" t="inlineStr">
        <is>
          <t/>
        </is>
      </c>
      <c r="D10" s="17" t="inlineStr">
        <is>
          <t>135-139 PRINCETON RD</t>
        </is>
      </c>
      <c r="E10" s="17" t="inlineStr">
        <is>
          <t>22-00001</t>
        </is>
      </c>
      <c r="F10" s="1" t="n">
        <v>45089.0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11563</t>
        </is>
      </c>
      <c r="L10" s="17" t="inlineStr">
        <is>
          <t>TOWER DB XIII TRUST 2023-1</t>
        </is>
      </c>
      <c r="M10" s="17" t="inlineStr">
        <is>
          <t>AGOSTINHO, FILIPE &amp; MARIA N</t>
        </is>
      </c>
      <c r="N10" s="2" t="n">
        <v>76300.0</v>
      </c>
      <c r="O10" s="2" t="n">
        <v>0.0</v>
      </c>
      <c r="P10" s="15" t="n">
        <v>0.0</v>
      </c>
      <c r="Q10" s="2" t="n">
        <v>21979.09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30085.66</v>
      </c>
      <c r="W10" s="15" t="n">
        <v>0.0</v>
      </c>
      <c r="X10" s="15" t="n">
        <v>0.0</v>
      </c>
      <c r="Y10" s="15" t="n">
        <v>0.0</v>
      </c>
      <c r="Z10" s="2" t="n">
        <v>52064.75</v>
      </c>
      <c r="AA10" t="b">
        <v>1</v>
      </c>
      <c r="AB10" t="b">
        <v>1</v>
      </c>
    </row>
    <row r="11">
      <c r="A11" s="17" t="inlineStr">
        <is>
          <t xml:space="preserve">   64</t>
        </is>
      </c>
      <c r="B11" s="17" t="inlineStr">
        <is>
          <t xml:space="preserve">   13</t>
        </is>
      </c>
      <c r="C11" s="17" t="inlineStr">
        <is>
          <t/>
        </is>
      </c>
      <c r="D11" s="17" t="inlineStr">
        <is>
          <t>700-702 WYOMING AVE</t>
        </is>
      </c>
      <c r="E11" s="17" t="inlineStr">
        <is>
          <t>21-00050</t>
        </is>
      </c>
      <c r="F11" s="1" t="n">
        <v>44718.0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11623</t>
        </is>
      </c>
      <c r="L11" s="17" t="inlineStr">
        <is>
          <t>PVONE CAPITAL, LLC</t>
        </is>
      </c>
      <c r="M11" s="17" t="inlineStr">
        <is>
          <t>TOUCHING MIDAS INVESTMENTS, LLC</t>
        </is>
      </c>
      <c r="N11" s="2" t="n">
        <v>95300.0</v>
      </c>
      <c r="O11" s="2" t="n">
        <v>0.0</v>
      </c>
      <c r="P11" s="15" t="n">
        <v>0.0</v>
      </c>
      <c r="Q11" s="2" t="n">
        <v>6521.33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24935.04</v>
      </c>
      <c r="W11" s="15" t="n">
        <v>0.0</v>
      </c>
      <c r="X11" s="15" t="n">
        <v>0.0</v>
      </c>
      <c r="Y11" s="15" t="n">
        <v>0.0</v>
      </c>
      <c r="Z11" s="2" t="n">
        <v>31456.37</v>
      </c>
      <c r="AA11" t="b">
        <v>1</v>
      </c>
      <c r="AB11" t="b">
        <v>1</v>
      </c>
    </row>
    <row r="12">
      <c r="A12" s="17" t="inlineStr">
        <is>
          <t xml:space="preserve">   84</t>
        </is>
      </c>
      <c r="B12" s="17" t="inlineStr">
        <is>
          <t xml:space="preserve">   15</t>
        </is>
      </c>
      <c r="C12" s="17" t="inlineStr">
        <is>
          <t/>
        </is>
      </c>
      <c r="D12" s="17" t="inlineStr">
        <is>
          <t>13 MORRISTOWN RD</t>
        </is>
      </c>
      <c r="E12" s="17" t="inlineStr">
        <is>
          <t>22-00002</t>
        </is>
      </c>
      <c r="F12" s="1" t="n">
        <v>45089.0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11539</t>
        </is>
      </c>
      <c r="L12" s="17" t="inlineStr">
        <is>
          <t>WSFS AS CUST LVTLOPS FIRSTRUST</t>
        </is>
      </c>
      <c r="M12" s="17" t="inlineStr">
        <is>
          <t>LITTERER, SUE M</t>
        </is>
      </c>
      <c r="N12" s="2" t="n">
        <v>300.0</v>
      </c>
      <c r="O12" s="2" t="n">
        <v>0.0</v>
      </c>
      <c r="P12" s="15" t="n">
        <v>0.0</v>
      </c>
      <c r="Q12" s="2" t="n">
        <v>1581.02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1581.02</v>
      </c>
      <c r="AA12" t="b">
        <v>1</v>
      </c>
      <c r="AB12" t="b">
        <v>1</v>
      </c>
    </row>
    <row r="13">
      <c r="A13" s="17" t="inlineStr">
        <is>
          <t xml:space="preserve">   88</t>
        </is>
      </c>
      <c r="B13" s="17" t="inlineStr">
        <is>
          <t xml:space="preserve">   29</t>
        </is>
      </c>
      <c r="C13" s="17" t="inlineStr">
        <is>
          <t/>
        </is>
      </c>
      <c r="D13" s="17" t="inlineStr">
        <is>
          <t>521-525 WESTFIELD AVE</t>
        </is>
      </c>
      <c r="E13" s="17" t="inlineStr">
        <is>
          <t>22-00003</t>
        </is>
      </c>
      <c r="F13" s="1" t="n">
        <v>45089.0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11563</t>
        </is>
      </c>
      <c r="L13" s="17" t="inlineStr">
        <is>
          <t>TOWER DB XIII TRUST 2023-1</t>
        </is>
      </c>
      <c r="M13" s="17" t="inlineStr">
        <is>
          <t>BARRAGAN, CARLOS A &amp; MARIA</t>
        </is>
      </c>
      <c r="N13" s="2" t="n">
        <v>43300.0</v>
      </c>
      <c r="O13" s="2" t="n">
        <v>0.0</v>
      </c>
      <c r="P13" s="15" t="n">
        <v>0.0</v>
      </c>
      <c r="Q13" s="2" t="n">
        <v>13819.86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23932.98</v>
      </c>
      <c r="W13" s="15" t="n">
        <v>0.0</v>
      </c>
      <c r="X13" s="15" t="n">
        <v>0.0</v>
      </c>
      <c r="Y13" s="15" t="n">
        <v>0.0</v>
      </c>
      <c r="Z13" s="2" t="n">
        <v>37752.84</v>
      </c>
      <c r="AA13" t="b">
        <v>1</v>
      </c>
      <c r="AB13" t="b">
        <v>1</v>
      </c>
    </row>
    <row r="14">
      <c r="A14" s="17" t="inlineStr">
        <is>
          <t xml:space="preserve">   98</t>
        </is>
      </c>
      <c r="B14" s="17" t="inlineStr">
        <is>
          <t xml:space="preserve">   21</t>
        </is>
      </c>
      <c r="C14" s="17" t="inlineStr">
        <is>
          <t/>
        </is>
      </c>
      <c r="D14" s="17" t="inlineStr">
        <is>
          <t>559-561 MORRIS AVE</t>
        </is>
      </c>
      <c r="E14" s="17" t="inlineStr">
        <is>
          <t>22-00004</t>
        </is>
      </c>
      <c r="F14" s="1" t="n">
        <v>45089.0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11385</t>
        </is>
      </c>
      <c r="L14" s="17" t="inlineStr">
        <is>
          <t>BALA PARTNERS LLC</t>
        </is>
      </c>
      <c r="M14" s="17" t="inlineStr">
        <is>
          <t>GBOGI, EMMANUEL</t>
        </is>
      </c>
      <c r="N14" s="2" t="n">
        <v>36300.0</v>
      </c>
      <c r="O14" s="2" t="n">
        <v>0.0</v>
      </c>
      <c r="P14" s="15" t="n">
        <v>0.0</v>
      </c>
      <c r="Q14" s="2" t="n">
        <v>11731.84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19942.76</v>
      </c>
      <c r="W14" s="15" t="n">
        <v>0.0</v>
      </c>
      <c r="X14" s="15" t="n">
        <v>0.0</v>
      </c>
      <c r="Y14" s="15" t="n">
        <v>0.0</v>
      </c>
      <c r="Z14" s="2" t="n">
        <v>31674.6</v>
      </c>
      <c r="AA14" t="b">
        <v>1</v>
      </c>
      <c r="AB14" t="b">
        <v>1</v>
      </c>
    </row>
    <row r="15">
      <c r="A15" s="17" t="inlineStr">
        <is>
          <t xml:space="preserve">  109</t>
        </is>
      </c>
      <c r="B15" s="17" t="inlineStr">
        <is>
          <t xml:space="preserve">   27</t>
        </is>
      </c>
      <c r="C15" s="17" t="inlineStr">
        <is>
          <t/>
        </is>
      </c>
      <c r="D15" s="17" t="inlineStr">
        <is>
          <t>12-16 MALDEN TER</t>
        </is>
      </c>
      <c r="E15" s="17" t="inlineStr">
        <is>
          <t>21-00051</t>
        </is>
      </c>
      <c r="F15" s="1" t="n">
        <v>44718.0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11623</t>
        </is>
      </c>
      <c r="L15" s="17" t="inlineStr">
        <is>
          <t>PVONE CAPITAL, LLC</t>
        </is>
      </c>
      <c r="M15" s="17" t="inlineStr">
        <is>
          <t>SALCEDO, HENRY I - ROSARIO, ALICIA</t>
        </is>
      </c>
      <c r="N15" s="2" t="n">
        <v>135000.0</v>
      </c>
      <c r="O15" s="2" t="n">
        <v>0.0</v>
      </c>
      <c r="P15" s="15" t="n">
        <v>0.0</v>
      </c>
      <c r="Q15" s="2" t="n">
        <v>2499.15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33727.55</v>
      </c>
      <c r="W15" s="15" t="n">
        <v>0.0</v>
      </c>
      <c r="X15" s="15" t="n">
        <v>0.0</v>
      </c>
      <c r="Y15" s="15" t="n">
        <v>0.0</v>
      </c>
      <c r="Z15" s="2" t="n">
        <v>36226.7</v>
      </c>
      <c r="AA15" t="b">
        <v>1</v>
      </c>
      <c r="AB15" t="b">
        <v>1</v>
      </c>
    </row>
    <row r="16">
      <c r="A16" s="17" t="inlineStr">
        <is>
          <t xml:space="preserve">  112</t>
        </is>
      </c>
      <c r="B16" s="17" t="inlineStr">
        <is>
          <t xml:space="preserve">    1.04</t>
        </is>
      </c>
      <c r="C16" s="17" t="inlineStr">
        <is>
          <t/>
        </is>
      </c>
      <c r="D16" s="17" t="inlineStr">
        <is>
          <t>811-817 SALEM AVE</t>
        </is>
      </c>
      <c r="E16" s="17" t="inlineStr">
        <is>
          <t>22-00005</t>
        </is>
      </c>
      <c r="F16" s="1" t="n">
        <v>45089.0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11403</t>
        </is>
      </c>
      <c r="L16" s="17" t="inlineStr">
        <is>
          <t>PRO CAP 8 FBO FIRSTTRUST BANK</t>
        </is>
      </c>
      <c r="M16" s="17" t="inlineStr">
        <is>
          <t>EASHVAR LLC</t>
        </is>
      </c>
      <c r="N16" s="2" t="n">
        <v>67800.0</v>
      </c>
      <c r="O16" s="2" t="n">
        <v>0.0</v>
      </c>
      <c r="P16" s="15" t="n">
        <v>0.0</v>
      </c>
      <c r="Q16" s="2" t="n">
        <v>21602.79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56924.16</v>
      </c>
      <c r="W16" s="15" t="n">
        <v>0.0</v>
      </c>
      <c r="X16" s="15" t="n">
        <v>0.0</v>
      </c>
      <c r="Y16" s="15" t="n">
        <v>0.0</v>
      </c>
      <c r="Z16" s="2" t="n">
        <v>78526.95</v>
      </c>
      <c r="AA16" t="b">
        <v>1</v>
      </c>
      <c r="AB16" t="b">
        <v>1</v>
      </c>
    </row>
    <row r="17">
      <c r="A17" s="17" t="inlineStr">
        <is>
          <t xml:space="preserve">  137</t>
        </is>
      </c>
      <c r="B17" s="17" t="inlineStr">
        <is>
          <t xml:space="preserve">    2</t>
        </is>
      </c>
      <c r="C17" s="17" t="inlineStr">
        <is>
          <t/>
        </is>
      </c>
      <c r="D17" s="17" t="inlineStr">
        <is>
          <t>828-838 NEWARK AVE</t>
        </is>
      </c>
      <c r="E17" s="17" t="inlineStr">
        <is>
          <t>22-00006</t>
        </is>
      </c>
      <c r="F17" s="1" t="n">
        <v>45089.0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11530</t>
        </is>
      </c>
      <c r="L17" s="17" t="inlineStr">
        <is>
          <t>GTECH CAPITAL LLC</t>
        </is>
      </c>
      <c r="M17" s="17" t="inlineStr">
        <is>
          <t>828 NEWARK AVENUE, LLC</t>
        </is>
      </c>
      <c r="N17" s="2" t="n">
        <v>14800.0</v>
      </c>
      <c r="O17" s="2" t="n">
        <v>0.0</v>
      </c>
      <c r="P17" s="15" t="n">
        <v>0.0</v>
      </c>
      <c r="Q17" s="2" t="n">
        <v>20140.79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42955.51</v>
      </c>
      <c r="W17" s="15" t="n">
        <v>0.0</v>
      </c>
      <c r="X17" s="15" t="n">
        <v>0.0</v>
      </c>
      <c r="Y17" s="15" t="n">
        <v>0.0</v>
      </c>
      <c r="Z17" s="2" t="n">
        <v>63096.3</v>
      </c>
      <c r="AA17" t="b">
        <v>1</v>
      </c>
      <c r="AB17" t="b">
        <v>1</v>
      </c>
    </row>
    <row r="18">
      <c r="A18" s="17" t="inlineStr">
        <is>
          <t xml:space="preserve">  139</t>
        </is>
      </c>
      <c r="B18" s="17" t="inlineStr">
        <is>
          <t xml:space="preserve">   39</t>
        </is>
      </c>
      <c r="C18" s="17" t="inlineStr">
        <is>
          <t/>
        </is>
      </c>
      <c r="D18" s="17" t="inlineStr">
        <is>
          <t>1323-1325 NORTH AVE</t>
        </is>
      </c>
      <c r="E18" s="17" t="inlineStr">
        <is>
          <t>22-00007</t>
        </is>
      </c>
      <c r="F18" s="1" t="n">
        <v>45089.0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11563</t>
        </is>
      </c>
      <c r="L18" s="17" t="inlineStr">
        <is>
          <t>TOWER DB XIII TRUST 2023-1</t>
        </is>
      </c>
      <c r="M18" s="17" t="inlineStr">
        <is>
          <t>THE TYRA WHEELER TRUST</t>
        </is>
      </c>
      <c r="N18" s="2" t="n">
        <v>37500.0</v>
      </c>
      <c r="O18" s="2" t="n">
        <v>0.0</v>
      </c>
      <c r="P18" s="15" t="n">
        <v>0.0</v>
      </c>
      <c r="Q18" s="2" t="n">
        <v>751.77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25216.19</v>
      </c>
      <c r="W18" s="15" t="n">
        <v>0.0</v>
      </c>
      <c r="X18" s="15" t="n">
        <v>0.0</v>
      </c>
      <c r="Y18" s="15" t="n">
        <v>0.0</v>
      </c>
      <c r="Z18" s="2" t="n">
        <v>25967.96</v>
      </c>
      <c r="AA18" t="b">
        <v>1</v>
      </c>
      <c r="AB18" t="b">
        <v>1</v>
      </c>
    </row>
    <row r="19">
      <c r="A19" s="17" t="inlineStr">
        <is>
          <t xml:space="preserve">  146</t>
        </is>
      </c>
      <c r="B19" s="17" t="inlineStr">
        <is>
          <t xml:space="preserve">   14</t>
        </is>
      </c>
      <c r="C19" s="17" t="inlineStr">
        <is>
          <t xml:space="preserve">   -C0004- -</t>
        </is>
      </c>
      <c r="D19" s="17" t="inlineStr">
        <is>
          <t>700-704 N BROAD ST</t>
        </is>
      </c>
      <c r="E19" s="17" t="inlineStr">
        <is>
          <t>22-00008</t>
        </is>
      </c>
      <c r="F19" s="1" t="n">
        <v>45089.0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11403</t>
        </is>
      </c>
      <c r="L19" s="17" t="inlineStr">
        <is>
          <t>PRO CAP 8 FBO FIRSTTRUST BANK</t>
        </is>
      </c>
      <c r="M19" s="17" t="inlineStr">
        <is>
          <t>THE PEACEFUL CORPORATION</t>
        </is>
      </c>
      <c r="N19" s="2" t="n">
        <v>27600.0</v>
      </c>
      <c r="O19" s="2" t="n">
        <v>0.0</v>
      </c>
      <c r="P19" s="15" t="n">
        <v>0.0</v>
      </c>
      <c r="Q19" s="2" t="n">
        <v>17311.77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22123.71</v>
      </c>
      <c r="W19" s="15" t="n">
        <v>0.0</v>
      </c>
      <c r="X19" s="15" t="n">
        <v>0.0</v>
      </c>
      <c r="Y19" s="15" t="n">
        <v>0.0</v>
      </c>
      <c r="Z19" s="2" t="n">
        <v>39435.48</v>
      </c>
      <c r="AA19" t="b">
        <v>1</v>
      </c>
      <c r="AB19" t="b">
        <v>1</v>
      </c>
    </row>
    <row r="20">
      <c r="A20" s="17" t="inlineStr">
        <is>
          <t xml:space="preserve">  159</t>
        </is>
      </c>
      <c r="B20" s="17" t="inlineStr">
        <is>
          <t xml:space="preserve">   35</t>
        </is>
      </c>
      <c r="C20" s="17" t="inlineStr">
        <is>
          <t/>
        </is>
      </c>
      <c r="D20" s="17" t="inlineStr">
        <is>
          <t>255-257 STILES ST</t>
        </is>
      </c>
      <c r="E20" s="17" t="inlineStr">
        <is>
          <t>22-00009</t>
        </is>
      </c>
      <c r="F20" s="1" t="n">
        <v>45089.0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11385</t>
        </is>
      </c>
      <c r="L20" s="17" t="inlineStr">
        <is>
          <t>BALA PARTNERS LLC</t>
        </is>
      </c>
      <c r="M20" s="17" t="inlineStr">
        <is>
          <t>BETANCOURT, MARTHA C RAMIREZ</t>
        </is>
      </c>
      <c r="N20" s="2" t="n">
        <v>39200.0</v>
      </c>
      <c r="O20" s="2" t="n">
        <v>0.0</v>
      </c>
      <c r="P20" s="15" t="n">
        <v>0.0</v>
      </c>
      <c r="Q20" s="2" t="n">
        <v>7088.66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20415.1</v>
      </c>
      <c r="W20" s="15" t="n">
        <v>0.0</v>
      </c>
      <c r="X20" s="15" t="n">
        <v>0.0</v>
      </c>
      <c r="Y20" s="15" t="n">
        <v>0.0</v>
      </c>
      <c r="Z20" s="2" t="n">
        <v>27503.76</v>
      </c>
      <c r="AA20" t="b">
        <v>1</v>
      </c>
      <c r="AB20" t="b">
        <v>1</v>
      </c>
    </row>
    <row r="21">
      <c r="A21" s="17" t="inlineStr">
        <is>
          <t xml:space="preserve">  160</t>
        </is>
      </c>
      <c r="B21" s="17" t="inlineStr">
        <is>
          <t xml:space="preserve">   11</t>
        </is>
      </c>
      <c r="C21" s="17" t="inlineStr">
        <is>
          <t/>
        </is>
      </c>
      <c r="D21" s="17" t="inlineStr">
        <is>
          <t>PT 21 GIBSON PL</t>
        </is>
      </c>
      <c r="E21" s="17" t="inlineStr">
        <is>
          <t>21-00060</t>
        </is>
      </c>
      <c r="F21" s="1" t="n">
        <v>44718.0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11528</t>
        </is>
      </c>
      <c r="L21" s="17" t="inlineStr">
        <is>
          <t>ALL AMERICAN TAX LIENS LLC</t>
        </is>
      </c>
      <c r="M21" s="17" t="inlineStr">
        <is>
          <t>BOYLE,JOHN TRUSTEE % MICHAEL WALSH</t>
        </is>
      </c>
      <c r="N21" s="2" t="n">
        <v>200.0</v>
      </c>
      <c r="O21" s="2" t="n">
        <v>0.0</v>
      </c>
      <c r="P21" s="15" t="n">
        <v>0.0</v>
      </c>
      <c r="Q21" s="2" t="n">
        <v>31.55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31.55</v>
      </c>
      <c r="AA21" t="b">
        <v>1</v>
      </c>
      <c r="AB21" t="b">
        <v>1</v>
      </c>
    </row>
    <row r="22">
      <c r="A22" s="17" t="inlineStr">
        <is>
          <t xml:space="preserve">  160</t>
        </is>
      </c>
      <c r="B22" s="17" t="inlineStr">
        <is>
          <t xml:space="preserve">   11</t>
        </is>
      </c>
      <c r="C22" s="17" t="inlineStr">
        <is>
          <t/>
        </is>
      </c>
      <c r="D22" s="17" t="inlineStr">
        <is>
          <t>PT 21 GIBSON PL</t>
        </is>
      </c>
      <c r="E22" s="17" t="inlineStr">
        <is>
          <t>22-00010</t>
        </is>
      </c>
      <c r="F22" s="1" t="n">
        <v>45089.0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11115</t>
        </is>
      </c>
      <c r="L22" s="17" t="inlineStr">
        <is>
          <t>MAS CAPITAL, LLC</t>
        </is>
      </c>
      <c r="M22" s="17" t="inlineStr">
        <is>
          <t>BOYLE,JOHN TRUSTEE % MICHAEL WALSH</t>
        </is>
      </c>
      <c r="N22" s="2" t="n">
        <v>100.0</v>
      </c>
      <c r="O22" s="2" t="n">
        <v>0.0</v>
      </c>
      <c r="P22" s="15" t="n">
        <v>0.0</v>
      </c>
      <c r="Q22" s="2" t="n">
        <v>82.41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64.76</v>
      </c>
      <c r="W22" s="15" t="n">
        <v>0.0</v>
      </c>
      <c r="X22" s="15" t="n">
        <v>0.0</v>
      </c>
      <c r="Y22" s="15" t="n">
        <v>0.0</v>
      </c>
      <c r="Z22" s="2" t="n">
        <v>147.17</v>
      </c>
      <c r="AA22" t="b">
        <v>1</v>
      </c>
      <c r="AB22" t="b">
        <v>1</v>
      </c>
    </row>
    <row r="23">
      <c r="A23" s="17" t="inlineStr">
        <is>
          <t xml:space="preserve">  160</t>
        </is>
      </c>
      <c r="B23" s="17" t="inlineStr">
        <is>
          <t xml:space="preserve">   54</t>
        </is>
      </c>
      <c r="C23" s="17" t="inlineStr">
        <is>
          <t/>
        </is>
      </c>
      <c r="D23" s="17" t="inlineStr">
        <is>
          <t>219-221 ORCHARD ST</t>
        </is>
      </c>
      <c r="E23" s="17" t="inlineStr">
        <is>
          <t>17-00247</t>
        </is>
      </c>
      <c r="F23" s="1" t="n">
        <v>43255.0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11115</t>
        </is>
      </c>
      <c r="L23" s="17" t="inlineStr">
        <is>
          <t>MAS CAPITAL, LLC</t>
        </is>
      </c>
      <c r="M23" s="17" t="inlineStr">
        <is>
          <t>HUAMAN, JOSE</t>
        </is>
      </c>
      <c r="N23" s="2" t="n">
        <v>1100.0</v>
      </c>
      <c r="O23" s="2" t="n">
        <v>0.0</v>
      </c>
      <c r="P23" s="15" t="n">
        <v>0.0</v>
      </c>
      <c r="Q23" s="2" t="n">
        <v>438.27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438.27</v>
      </c>
      <c r="AA23" t="b">
        <v>1</v>
      </c>
      <c r="AB23" t="b">
        <v>1</v>
      </c>
    </row>
    <row r="24">
      <c r="A24" s="17" t="inlineStr">
        <is>
          <t xml:space="preserve">  179</t>
        </is>
      </c>
      <c r="B24" s="17" t="inlineStr">
        <is>
          <t xml:space="preserve">   14</t>
        </is>
      </c>
      <c r="C24" s="17" t="inlineStr">
        <is>
          <t/>
        </is>
      </c>
      <c r="D24" s="17" t="inlineStr">
        <is>
          <t>300 MORRIS AVE</t>
        </is>
      </c>
      <c r="E24" s="17" t="inlineStr">
        <is>
          <t>21-00052</t>
        </is>
      </c>
      <c r="F24" s="1" t="n">
        <v>44718.0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11623</t>
        </is>
      </c>
      <c r="L24" s="17" t="inlineStr">
        <is>
          <t>PVONE CAPITAL, LLC</t>
        </is>
      </c>
      <c r="M24" s="17" t="inlineStr">
        <is>
          <t>QUICK PASS, INC</t>
        </is>
      </c>
      <c r="N24" s="2" t="n">
        <v>64800.0</v>
      </c>
      <c r="O24" s="2" t="n">
        <v>0.0</v>
      </c>
      <c r="P24" s="15" t="n">
        <v>0.0</v>
      </c>
      <c r="Q24" s="2" t="n">
        <v>9815.78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17199.96</v>
      </c>
      <c r="W24" s="15" t="n">
        <v>0.0</v>
      </c>
      <c r="X24" s="15" t="n">
        <v>0.0</v>
      </c>
      <c r="Y24" s="15" t="n">
        <v>0.0</v>
      </c>
      <c r="Z24" s="2" t="n">
        <v>27015.74</v>
      </c>
      <c r="AA24" t="b">
        <v>1</v>
      </c>
      <c r="AB24" t="b">
        <v>1</v>
      </c>
    </row>
    <row r="25">
      <c r="A25" s="17" t="inlineStr">
        <is>
          <t xml:space="preserve">  181</t>
        </is>
      </c>
      <c r="B25" s="17" t="inlineStr">
        <is>
          <t xml:space="preserve">   11</t>
        </is>
      </c>
      <c r="C25" s="17" t="inlineStr">
        <is>
          <t/>
        </is>
      </c>
      <c r="D25" s="17" t="inlineStr">
        <is>
          <t>253 MORRIS AVE</t>
        </is>
      </c>
      <c r="E25" s="17" t="inlineStr">
        <is>
          <t>20-00080</t>
        </is>
      </c>
      <c r="F25" s="1" t="n">
        <v>44354.0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11191</t>
        </is>
      </c>
      <c r="L25" s="17" t="inlineStr">
        <is>
          <t>STONEFIELD INVESTMENT FUND IV</t>
        </is>
      </c>
      <c r="M25" s="17" t="inlineStr">
        <is>
          <t>253 MORRIS HOUSE REALTY, LLC</t>
        </is>
      </c>
      <c r="N25" s="2" t="n">
        <v>138800.0</v>
      </c>
      <c r="O25" s="2" t="n">
        <v>0.0</v>
      </c>
      <c r="P25" s="15" t="n">
        <v>0.0</v>
      </c>
      <c r="Q25" s="2" t="n">
        <v>1622.02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4190.05</v>
      </c>
      <c r="W25" s="15" t="n">
        <v>0.0</v>
      </c>
      <c r="X25" s="15" t="n">
        <v>0.0</v>
      </c>
      <c r="Y25" s="15" t="n">
        <v>0.0</v>
      </c>
      <c r="Z25" s="2" t="n">
        <v>5812.07</v>
      </c>
      <c r="AA25" t="b">
        <v>1</v>
      </c>
      <c r="AB25" t="b">
        <v>1</v>
      </c>
    </row>
    <row r="26">
      <c r="A26" s="17" t="inlineStr">
        <is>
          <t xml:space="preserve">  187</t>
        </is>
      </c>
      <c r="B26" s="17" t="inlineStr">
        <is>
          <t xml:space="preserve">   10</t>
        </is>
      </c>
      <c r="C26" s="17" t="inlineStr">
        <is>
          <t/>
        </is>
      </c>
      <c r="D26" s="17" t="inlineStr">
        <is>
          <t>1201 CHESTNUT ST</t>
        </is>
      </c>
      <c r="E26" s="17" t="inlineStr">
        <is>
          <t xml:space="preserve">  006834</t>
        </is>
      </c>
      <c r="F26" s="1" t="n">
        <v>37053.0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11125</t>
        </is>
      </c>
      <c r="L26" s="17" t="inlineStr">
        <is>
          <t>MEDVIN CORP.</t>
        </is>
      </c>
      <c r="M26" s="17" t="inlineStr">
        <is>
          <t>PADILLA, HUGO &amp; PILAR</t>
        </is>
      </c>
      <c r="N26" s="2" t="n">
        <v>0.0</v>
      </c>
      <c r="O26" s="2" t="n">
        <v>3.0</v>
      </c>
      <c r="P26" s="15" t="n">
        <v>0.0</v>
      </c>
      <c r="Q26" s="2" t="n">
        <v>381.84</v>
      </c>
      <c r="R26" s="15" t="n">
        <v>0.0</v>
      </c>
      <c r="S26" s="15" t="n">
        <v>0.0</v>
      </c>
      <c r="T26" s="2" t="n">
        <v>381.84</v>
      </c>
      <c r="U26" s="2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381.84</v>
      </c>
      <c r="AA26" t="b">
        <v>1</v>
      </c>
      <c r="AB26" t="b">
        <v>1</v>
      </c>
    </row>
    <row r="27">
      <c r="A27" s="17" t="inlineStr">
        <is>
          <t xml:space="preserve">  187</t>
        </is>
      </c>
      <c r="B27" s="17" t="inlineStr">
        <is>
          <t xml:space="preserve">   10</t>
        </is>
      </c>
      <c r="C27" s="17" t="inlineStr">
        <is>
          <t/>
        </is>
      </c>
      <c r="D27" s="17" t="inlineStr">
        <is>
          <t>1201 CHESTNUT ST</t>
        </is>
      </c>
      <c r="E27" s="17" t="inlineStr">
        <is>
          <t xml:space="preserve">  007251</t>
        </is>
      </c>
      <c r="F27" s="1" t="n">
        <v>37417.0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11125</t>
        </is>
      </c>
      <c r="L27" s="17" t="inlineStr">
        <is>
          <t>MEDVIN CORP.</t>
        </is>
      </c>
      <c r="M27" s="17" t="inlineStr">
        <is>
          <t>PADILLA, HUGO &amp; PILAR</t>
        </is>
      </c>
      <c r="N27" s="2" t="n">
        <v>0.0</v>
      </c>
      <c r="O27" s="2" t="n">
        <v>18.0</v>
      </c>
      <c r="P27" s="15" t="n">
        <v>0.0</v>
      </c>
      <c r="Q27" s="2" t="n">
        <v>2144.66</v>
      </c>
      <c r="R27" s="15" t="n">
        <v>0.0</v>
      </c>
      <c r="S27" s="15" t="n">
        <v>0.0</v>
      </c>
      <c r="T27" s="2" t="n">
        <v>2144.66</v>
      </c>
      <c r="U27" s="2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2144.66</v>
      </c>
      <c r="AA27" t="b">
        <v>1</v>
      </c>
      <c r="AB27" t="b">
        <v>1</v>
      </c>
    </row>
    <row r="28">
      <c r="A28" s="17" t="inlineStr">
        <is>
          <t xml:space="preserve">  232</t>
        </is>
      </c>
      <c r="B28" s="17" t="inlineStr">
        <is>
          <t xml:space="preserve">   18</t>
        </is>
      </c>
      <c r="C28" s="17" t="inlineStr">
        <is>
          <t/>
        </is>
      </c>
      <c r="D28" s="17" t="inlineStr">
        <is>
          <t>647 ADAMS AVE</t>
        </is>
      </c>
      <c r="E28" s="17" t="inlineStr">
        <is>
          <t>22-00013</t>
        </is>
      </c>
      <c r="F28" s="1" t="n">
        <v>45089.0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11385</t>
        </is>
      </c>
      <c r="L28" s="17" t="inlineStr">
        <is>
          <t>BALA PARTNERS LLC</t>
        </is>
      </c>
      <c r="M28" s="17" t="inlineStr">
        <is>
          <t>DELVA, AUBRY &amp; MARY</t>
        </is>
      </c>
      <c r="N28" s="2" t="n">
        <v>36600.0</v>
      </c>
      <c r="O28" s="2" t="n">
        <v>0.0</v>
      </c>
      <c r="P28" s="15" t="n">
        <v>0.0</v>
      </c>
      <c r="Q28" s="2" t="n">
        <v>3180.13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20641.96</v>
      </c>
      <c r="W28" s="15" t="n">
        <v>0.0</v>
      </c>
      <c r="X28" s="15" t="n">
        <v>0.0</v>
      </c>
      <c r="Y28" s="15" t="n">
        <v>0.0</v>
      </c>
      <c r="Z28" s="2" t="n">
        <v>23822.09</v>
      </c>
      <c r="AA28" t="b">
        <v>1</v>
      </c>
      <c r="AB28" t="b">
        <v>1</v>
      </c>
    </row>
    <row r="29">
      <c r="A29" s="17" t="inlineStr">
        <is>
          <t xml:space="preserve">  239</t>
        </is>
      </c>
      <c r="B29" s="17" t="inlineStr">
        <is>
          <t xml:space="preserve">   13</t>
        </is>
      </c>
      <c r="C29" s="17" t="inlineStr">
        <is>
          <t/>
        </is>
      </c>
      <c r="D29" s="17" t="inlineStr">
        <is>
          <t>534-536 WALNUT ST</t>
        </is>
      </c>
      <c r="E29" s="17" t="inlineStr">
        <is>
          <t>21-00058</t>
        </is>
      </c>
      <c r="F29" s="1" t="n">
        <v>44718.0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11623</t>
        </is>
      </c>
      <c r="L29" s="17" t="inlineStr">
        <is>
          <t>PVONE CAPITAL, LLC</t>
        </is>
      </c>
      <c r="M29" s="17" t="inlineStr">
        <is>
          <t>BERMEO, LUIS - BERMEO, SEGUNDO</t>
        </is>
      </c>
      <c r="N29" s="2" t="n">
        <v>66600.0</v>
      </c>
      <c r="O29" s="2" t="n">
        <v>0.0</v>
      </c>
      <c r="P29" s="15" t="n">
        <v>0.0</v>
      </c>
      <c r="Q29" s="2" t="n">
        <v>662.22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15616.2</v>
      </c>
      <c r="W29" s="15" t="n">
        <v>0.0</v>
      </c>
      <c r="X29" s="15" t="n">
        <v>0.0</v>
      </c>
      <c r="Y29" s="15" t="n">
        <v>0.0</v>
      </c>
      <c r="Z29" s="2" t="n">
        <v>16278.42</v>
      </c>
      <c r="AA29" t="b">
        <v>1</v>
      </c>
      <c r="AB29" t="b">
        <v>1</v>
      </c>
    </row>
    <row r="30">
      <c r="A30" s="17" t="inlineStr">
        <is>
          <t xml:space="preserve">  239</t>
        </is>
      </c>
      <c r="B30" s="17" t="inlineStr">
        <is>
          <t xml:space="preserve">   15</t>
        </is>
      </c>
      <c r="C30" s="17" t="inlineStr">
        <is>
          <t/>
        </is>
      </c>
      <c r="D30" s="17" t="inlineStr">
        <is>
          <t>540 WALNUT ST</t>
        </is>
      </c>
      <c r="E30" s="17" t="inlineStr">
        <is>
          <t>19-00090</t>
        </is>
      </c>
      <c r="F30" s="1" t="n">
        <v>43997.0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11254</t>
        </is>
      </c>
      <c r="L30" s="17" t="inlineStr">
        <is>
          <t>FEDIGAN LLC</t>
        </is>
      </c>
      <c r="M30" s="17" t="inlineStr">
        <is>
          <t>GTECH CAPITAL LLC</t>
        </is>
      </c>
      <c r="N30" s="2" t="n">
        <v>38700.0</v>
      </c>
      <c r="O30" s="2" t="n">
        <v>0.0</v>
      </c>
      <c r="P30" s="15" t="n">
        <v>0.0</v>
      </c>
      <c r="Q30" s="2" t="n">
        <v>9020.96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37497.57</v>
      </c>
      <c r="W30" s="15" t="n">
        <v>0.0</v>
      </c>
      <c r="X30" s="15" t="n">
        <v>0.0</v>
      </c>
      <c r="Y30" s="15" t="n">
        <v>0.0</v>
      </c>
      <c r="Z30" s="2" t="n">
        <v>46518.53</v>
      </c>
      <c r="AA30" t="b">
        <v>1</v>
      </c>
      <c r="AB30" t="b">
        <v>1</v>
      </c>
    </row>
    <row r="31">
      <c r="A31" s="17" t="inlineStr">
        <is>
          <t xml:space="preserve">  239</t>
        </is>
      </c>
      <c r="B31" s="17" t="inlineStr">
        <is>
          <t xml:space="preserve">   18</t>
        </is>
      </c>
      <c r="C31" s="17" t="inlineStr">
        <is>
          <t/>
        </is>
      </c>
      <c r="D31" s="17" t="inlineStr">
        <is>
          <t>548 WALNUT ST</t>
        </is>
      </c>
      <c r="E31" s="17" t="inlineStr">
        <is>
          <t>22-00014</t>
        </is>
      </c>
      <c r="F31" s="1" t="n">
        <v>45089.0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11115</t>
        </is>
      </c>
      <c r="L31" s="17" t="inlineStr">
        <is>
          <t>MAS CAPITAL, LLC</t>
        </is>
      </c>
      <c r="M31" s="17" t="inlineStr">
        <is>
          <t>LITTLE MASON PROPERTIES LLC</t>
        </is>
      </c>
      <c r="N31" s="2" t="n">
        <v>2700.0</v>
      </c>
      <c r="O31" s="2" t="n">
        <v>0.0</v>
      </c>
      <c r="P31" s="15" t="n">
        <v>0.0</v>
      </c>
      <c r="Q31" s="2" t="n">
        <v>7735.22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6796.97</v>
      </c>
      <c r="W31" s="15" t="n">
        <v>0.0</v>
      </c>
      <c r="X31" s="15" t="n">
        <v>0.0</v>
      </c>
      <c r="Y31" s="15" t="n">
        <v>0.0</v>
      </c>
      <c r="Z31" s="2" t="n">
        <v>14532.19</v>
      </c>
      <c r="AA31" t="b">
        <v>1</v>
      </c>
      <c r="AB31" t="b">
        <v>1</v>
      </c>
    </row>
    <row r="32">
      <c r="A32" s="17" t="inlineStr">
        <is>
          <t xml:space="preserve">  239</t>
        </is>
      </c>
      <c r="B32" s="17" t="inlineStr">
        <is>
          <t xml:space="preserve">   36</t>
        </is>
      </c>
      <c r="C32" s="17" t="inlineStr">
        <is>
          <t/>
        </is>
      </c>
      <c r="D32" s="17" t="inlineStr">
        <is>
          <t>590 WALNUT ST</t>
        </is>
      </c>
      <c r="E32" s="17" t="inlineStr">
        <is>
          <t>22-00015</t>
        </is>
      </c>
      <c r="F32" s="1" t="n">
        <v>45089.0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11154</t>
        </is>
      </c>
      <c r="L32" s="17" t="inlineStr">
        <is>
          <t>PHOENIX FUNDING INC</t>
        </is>
      </c>
      <c r="M32" s="17" t="inlineStr">
        <is>
          <t>DAILEY, F &amp; D</t>
        </is>
      </c>
      <c r="N32" s="2" t="n">
        <v>32100.0</v>
      </c>
      <c r="O32" s="2" t="n">
        <v>0.0</v>
      </c>
      <c r="P32" s="15" t="n">
        <v>0.0</v>
      </c>
      <c r="Q32" s="2" t="n">
        <v>7860.46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11320.17</v>
      </c>
      <c r="W32" s="15" t="n">
        <v>0.0</v>
      </c>
      <c r="X32" s="15" t="n">
        <v>0.0</v>
      </c>
      <c r="Y32" s="15" t="n">
        <v>0.0</v>
      </c>
      <c r="Z32" s="2" t="n">
        <v>19180.63</v>
      </c>
      <c r="AA32" t="b">
        <v>1</v>
      </c>
      <c r="AB32" t="b">
        <v>1</v>
      </c>
    </row>
    <row r="33">
      <c r="A33" s="17" t="inlineStr">
        <is>
          <t xml:space="preserve">  248</t>
        </is>
      </c>
      <c r="B33" s="17" t="inlineStr">
        <is>
          <t xml:space="preserve">   31</t>
        </is>
      </c>
      <c r="C33" s="17" t="inlineStr">
        <is>
          <t/>
        </is>
      </c>
      <c r="D33" s="17" t="inlineStr">
        <is>
          <t>1021 JULIA ST</t>
        </is>
      </c>
      <c r="E33" s="17" t="inlineStr">
        <is>
          <t>21-00036</t>
        </is>
      </c>
      <c r="F33" s="1" t="n">
        <v>44718.0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11422</t>
        </is>
      </c>
      <c r="L33" s="17" t="inlineStr">
        <is>
          <t>CHRISTIANA TR CUST GSRAN-Z,LLC</t>
        </is>
      </c>
      <c r="M33" s="17" t="inlineStr">
        <is>
          <t>GURDIT, NO NAME GIVEN</t>
        </is>
      </c>
      <c r="N33" s="2" t="n">
        <v>68300.0</v>
      </c>
      <c r="O33" s="2" t="n">
        <v>0.0</v>
      </c>
      <c r="P33" s="15" t="n">
        <v>0.0</v>
      </c>
      <c r="Q33" s="2" t="n">
        <v>8137.58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16481.69</v>
      </c>
      <c r="W33" s="15" t="n">
        <v>0.0</v>
      </c>
      <c r="X33" s="15" t="n">
        <v>0.0</v>
      </c>
      <c r="Y33" s="15" t="n">
        <v>0.0</v>
      </c>
      <c r="Z33" s="2" t="n">
        <v>24619.27</v>
      </c>
      <c r="AA33" t="b">
        <v>1</v>
      </c>
      <c r="AB33" t="b">
        <v>1</v>
      </c>
    </row>
    <row r="34">
      <c r="A34" s="17" t="inlineStr">
        <is>
          <t xml:space="preserve">  250</t>
        </is>
      </c>
      <c r="B34" s="17" t="inlineStr">
        <is>
          <t xml:space="preserve">   12</t>
        </is>
      </c>
      <c r="C34" s="17" t="inlineStr">
        <is>
          <t/>
        </is>
      </c>
      <c r="D34" s="17" t="inlineStr">
        <is>
          <t>1016 LAURA ST</t>
        </is>
      </c>
      <c r="E34" s="17" t="inlineStr">
        <is>
          <t>22-00016</t>
        </is>
      </c>
      <c r="F34" s="1" t="n">
        <v>45089.0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11154</t>
        </is>
      </c>
      <c r="L34" s="17" t="inlineStr">
        <is>
          <t>PHOENIX FUNDING INC</t>
        </is>
      </c>
      <c r="M34" s="17" t="inlineStr">
        <is>
          <t>MIAN, ASSAD &amp; MEREDITH</t>
        </is>
      </c>
      <c r="N34" s="2" t="n">
        <v>22100.0</v>
      </c>
      <c r="O34" s="2" t="n">
        <v>0.0</v>
      </c>
      <c r="P34" s="15" t="n">
        <v>0.0</v>
      </c>
      <c r="Q34" s="2" t="n">
        <v>3133.93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7448.59</v>
      </c>
      <c r="W34" s="15" t="n">
        <v>0.0</v>
      </c>
      <c r="X34" s="15" t="n">
        <v>0.0</v>
      </c>
      <c r="Y34" s="15" t="n">
        <v>0.0</v>
      </c>
      <c r="Z34" s="2" t="n">
        <v>10582.52</v>
      </c>
      <c r="AA34" t="b">
        <v>1</v>
      </c>
      <c r="AB34" t="b">
        <v>1</v>
      </c>
    </row>
    <row r="35">
      <c r="A35" s="17" t="inlineStr">
        <is>
          <t xml:space="preserve">  282</t>
        </is>
      </c>
      <c r="B35" s="17" t="inlineStr">
        <is>
          <t xml:space="preserve">   14</t>
        </is>
      </c>
      <c r="C35" s="17" t="inlineStr">
        <is>
          <t/>
        </is>
      </c>
      <c r="D35" s="17" t="inlineStr">
        <is>
          <t>1068-1070 BOND ST</t>
        </is>
      </c>
      <c r="E35" s="17" t="inlineStr">
        <is>
          <t>18-00205</t>
        </is>
      </c>
      <c r="F35" s="1" t="n">
        <v>43619.0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11296</t>
        </is>
      </c>
      <c r="L35" s="17" t="inlineStr">
        <is>
          <t>FNA DZ, LLC FBO WSFS</t>
        </is>
      </c>
      <c r="M35" s="17" t="inlineStr">
        <is>
          <t>KIMBROUGH, GUSSIE</t>
        </is>
      </c>
      <c r="N35" s="2" t="n">
        <v>34900.0</v>
      </c>
      <c r="O35" s="2" t="n">
        <v>0.0</v>
      </c>
      <c r="P35" s="15" t="n">
        <v>0.0</v>
      </c>
      <c r="Q35" s="2" t="n">
        <v>10696.36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37675.42</v>
      </c>
      <c r="W35" s="15" t="n">
        <v>0.0</v>
      </c>
      <c r="X35" s="15" t="n">
        <v>0.0</v>
      </c>
      <c r="Y35" s="15" t="n">
        <v>0.0</v>
      </c>
      <c r="Z35" s="2" t="n">
        <v>48371.78</v>
      </c>
      <c r="AA35" t="b">
        <v>1</v>
      </c>
      <c r="AB35" t="b">
        <v>1</v>
      </c>
    </row>
    <row r="36">
      <c r="A36" s="17" t="inlineStr">
        <is>
          <t xml:space="preserve">  303</t>
        </is>
      </c>
      <c r="B36" s="17" t="inlineStr">
        <is>
          <t xml:space="preserve">   22</t>
        </is>
      </c>
      <c r="C36" s="17" t="inlineStr">
        <is>
          <t/>
        </is>
      </c>
      <c r="D36" s="17" t="inlineStr">
        <is>
          <t>1005 LAFAYETTE ST</t>
        </is>
      </c>
      <c r="E36" s="17" t="inlineStr">
        <is>
          <t>22-00021</t>
        </is>
      </c>
      <c r="F36" s="1" t="n">
        <v>45089.0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11576</t>
        </is>
      </c>
      <c r="L36" s="17" t="inlineStr">
        <is>
          <t>AMERICAN ONE HOLDING LLC</t>
        </is>
      </c>
      <c r="M36" s="17" t="inlineStr">
        <is>
          <t>LLININ, VICTOR &amp; ALEXANDRA CAGUANA</t>
        </is>
      </c>
      <c r="N36" s="2" t="n">
        <v>12800.0</v>
      </c>
      <c r="O36" s="2" t="n">
        <v>0.0</v>
      </c>
      <c r="P36" s="15" t="n">
        <v>0.0</v>
      </c>
      <c r="Q36" s="2" t="n">
        <v>2405.84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5533.28</v>
      </c>
      <c r="W36" s="15" t="n">
        <v>0.0</v>
      </c>
      <c r="X36" s="15" t="n">
        <v>0.0</v>
      </c>
      <c r="Y36" s="15" t="n">
        <v>0.0</v>
      </c>
      <c r="Z36" s="2" t="n">
        <v>7939.12</v>
      </c>
      <c r="AA36" t="b">
        <v>1</v>
      </c>
      <c r="AB36" t="b">
        <v>1</v>
      </c>
    </row>
    <row r="37">
      <c r="A37" s="17" t="inlineStr">
        <is>
          <t xml:space="preserve">  319</t>
        </is>
      </c>
      <c r="B37" s="17" t="inlineStr">
        <is>
          <t xml:space="preserve">   28</t>
        </is>
      </c>
      <c r="C37" s="17" t="inlineStr">
        <is>
          <t/>
        </is>
      </c>
      <c r="D37" s="17" t="inlineStr">
        <is>
          <t>PT 56 R JEFFERSON AVE</t>
        </is>
      </c>
      <c r="E37" s="17" t="inlineStr">
        <is>
          <t>22-00024</t>
        </is>
      </c>
      <c r="F37" s="1" t="n">
        <v>45089.0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11500</t>
        </is>
      </c>
      <c r="L37" s="17" t="inlineStr">
        <is>
          <t>CIROCK LLC</t>
        </is>
      </c>
      <c r="M37" s="17" t="inlineStr">
        <is>
          <t>1150 E JERSEY ST CORP</t>
        </is>
      </c>
      <c r="N37" s="2" t="n">
        <v>900.0</v>
      </c>
      <c r="O37" s="2" t="n">
        <v>0.0</v>
      </c>
      <c r="P37" s="15" t="n">
        <v>0.0</v>
      </c>
      <c r="Q37" s="2" t="n">
        <v>21.75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4455.36</v>
      </c>
      <c r="W37" s="15" t="n">
        <v>0.0</v>
      </c>
      <c r="X37" s="15" t="n">
        <v>0.0</v>
      </c>
      <c r="Y37" s="15" t="n">
        <v>0.0</v>
      </c>
      <c r="Z37" s="2" t="n">
        <v>4477.11</v>
      </c>
      <c r="AA37" t="b">
        <v>1</v>
      </c>
      <c r="AB37" t="b">
        <v>1</v>
      </c>
    </row>
    <row r="38">
      <c r="A38" s="17" t="inlineStr">
        <is>
          <t xml:space="preserve">  340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27-29 LYON PL</t>
        </is>
      </c>
      <c r="E38" s="17" t="inlineStr">
        <is>
          <t>22-00025</t>
        </is>
      </c>
      <c r="F38" s="1" t="n">
        <v>45089.0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11563</t>
        </is>
      </c>
      <c r="L38" s="17" t="inlineStr">
        <is>
          <t>TOWER DB XIII TRUST 2023-1</t>
        </is>
      </c>
      <c r="M38" s="17" t="inlineStr">
        <is>
          <t>ACOSTA, M &amp; C</t>
        </is>
      </c>
      <c r="N38" s="2" t="n">
        <v>43700.0</v>
      </c>
      <c r="O38" s="2" t="n">
        <v>0.0</v>
      </c>
      <c r="P38" s="15" t="n">
        <v>0.0</v>
      </c>
      <c r="Q38" s="2" t="n">
        <v>8216.68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23463.69</v>
      </c>
      <c r="W38" s="15" t="n">
        <v>0.0</v>
      </c>
      <c r="X38" s="15" t="n">
        <v>0.0</v>
      </c>
      <c r="Y38" s="15" t="n">
        <v>0.0</v>
      </c>
      <c r="Z38" s="2" t="n">
        <v>31680.37</v>
      </c>
      <c r="AA38" t="b">
        <v>1</v>
      </c>
      <c r="AB38" t="b">
        <v>1</v>
      </c>
    </row>
    <row r="39">
      <c r="A39" s="17" t="inlineStr">
        <is>
          <t xml:space="preserve">  355</t>
        </is>
      </c>
      <c r="B39" s="17" t="inlineStr">
        <is>
          <t xml:space="preserve">   11.02</t>
        </is>
      </c>
      <c r="C39" s="17" t="inlineStr">
        <is>
          <t/>
        </is>
      </c>
      <c r="D39" s="17" t="inlineStr">
        <is>
          <t>R 317-R 327 FAY AVE</t>
        </is>
      </c>
      <c r="E39" s="17" t="inlineStr">
        <is>
          <t>20-00033</t>
        </is>
      </c>
      <c r="F39" s="1" t="n">
        <v>44354.0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11450</t>
        </is>
      </c>
      <c r="L39" s="17" t="inlineStr">
        <is>
          <t>TZVI RIVKIN</t>
        </is>
      </c>
      <c r="M39" s="17" t="inlineStr">
        <is>
          <t>KELNER LAND DEVELOPMENT, LLC</t>
        </is>
      </c>
      <c r="N39" s="2" t="n">
        <v>0.0</v>
      </c>
      <c r="O39" s="2" t="n">
        <v>9.0</v>
      </c>
      <c r="P39" s="15" t="n">
        <v>0.0</v>
      </c>
      <c r="Q39" s="2" t="n">
        <v>144.81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144.81</v>
      </c>
      <c r="AA39" t="b">
        <v>1</v>
      </c>
      <c r="AB39" t="b">
        <v>1</v>
      </c>
    </row>
    <row r="40">
      <c r="A40" s="17" t="inlineStr">
        <is>
          <t xml:space="preserve">  355</t>
        </is>
      </c>
      <c r="B40" s="17" t="inlineStr">
        <is>
          <t xml:space="preserve">   11.02</t>
        </is>
      </c>
      <c r="C40" s="17" t="inlineStr">
        <is>
          <t/>
        </is>
      </c>
      <c r="D40" s="17" t="inlineStr">
        <is>
          <t>R 317-R 327 FAY AVE</t>
        </is>
      </c>
      <c r="E40" s="17" t="inlineStr">
        <is>
          <t>21-00027</t>
        </is>
      </c>
      <c r="F40" s="1" t="n">
        <v>44718.0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11518</t>
        </is>
      </c>
      <c r="L40" s="17" t="inlineStr">
        <is>
          <t>JIE ZHU WU</t>
        </is>
      </c>
      <c r="M40" s="17" t="inlineStr">
        <is>
          <t>KELNER LAND DEVELOPMENT, LLC</t>
        </is>
      </c>
      <c r="N40" s="2" t="n">
        <v>0.0</v>
      </c>
      <c r="O40" s="2" t="n">
        <v>1.0</v>
      </c>
      <c r="P40" s="15" t="n">
        <v>0.0</v>
      </c>
      <c r="Q40" s="2" t="n">
        <v>147.8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147.8</v>
      </c>
      <c r="AA40" t="b">
        <v>1</v>
      </c>
      <c r="AB40" t="b">
        <v>1</v>
      </c>
    </row>
    <row r="41">
      <c r="A41" s="17" t="inlineStr">
        <is>
          <t xml:space="preserve">  355</t>
        </is>
      </c>
      <c r="B41" s="17" t="inlineStr">
        <is>
          <t xml:space="preserve">   11.02</t>
        </is>
      </c>
      <c r="C41" s="17" t="inlineStr">
        <is>
          <t/>
        </is>
      </c>
      <c r="D41" s="17" t="inlineStr">
        <is>
          <t>R 317-R 327 FAY AVE</t>
        </is>
      </c>
      <c r="E41" s="17" t="inlineStr">
        <is>
          <t>22-00026</t>
        </is>
      </c>
      <c r="F41" s="1" t="n">
        <v>45089.0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11602</t>
        </is>
      </c>
      <c r="L41" s="17" t="inlineStr">
        <is>
          <t>BRITTNY HARRIS</t>
        </is>
      </c>
      <c r="M41" s="17" t="inlineStr">
        <is>
          <t>KELNER LAND DEVELOPMENT, LLC</t>
        </is>
      </c>
      <c r="N41" s="2" t="n">
        <v>0.0</v>
      </c>
      <c r="O41" s="2" t="n">
        <v>15.0</v>
      </c>
      <c r="P41" s="15" t="n">
        <v>0.0</v>
      </c>
      <c r="Q41" s="2" t="n">
        <v>149.77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149.77</v>
      </c>
      <c r="AA41" t="b">
        <v>1</v>
      </c>
      <c r="AB41" t="b">
        <v>1</v>
      </c>
    </row>
    <row r="42">
      <c r="A42" s="17" t="inlineStr">
        <is>
          <t xml:space="preserve">  383</t>
        </is>
      </c>
      <c r="B42" s="17" t="inlineStr">
        <is>
          <t xml:space="preserve">    6</t>
        </is>
      </c>
      <c r="C42" s="17" t="inlineStr">
        <is>
          <t xml:space="preserve">   -C0020- -</t>
        </is>
      </c>
      <c r="D42" s="17" t="inlineStr">
        <is>
          <t>816-826 W GRAND ST</t>
        </is>
      </c>
      <c r="E42" s="17" t="inlineStr">
        <is>
          <t>20-00077</t>
        </is>
      </c>
      <c r="F42" s="1" t="n">
        <v>44354.0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11442</t>
        </is>
      </c>
      <c r="L42" s="17" t="inlineStr">
        <is>
          <t>FNA VI, LLC</t>
        </is>
      </c>
      <c r="M42" s="17" t="inlineStr">
        <is>
          <t>LUIS GUERRA, LLC</t>
        </is>
      </c>
      <c r="N42" s="2" t="n">
        <v>29000.0</v>
      </c>
      <c r="O42" s="2" t="n">
        <v>0.0</v>
      </c>
      <c r="P42" s="15" t="n">
        <v>0.0</v>
      </c>
      <c r="Q42" s="2" t="n">
        <v>2336.83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12135.48</v>
      </c>
      <c r="W42" s="15" t="n">
        <v>0.0</v>
      </c>
      <c r="X42" s="15" t="n">
        <v>0.0</v>
      </c>
      <c r="Y42" s="15" t="n">
        <v>0.0</v>
      </c>
      <c r="Z42" s="2" t="n">
        <v>14472.31</v>
      </c>
      <c r="AA42" t="b">
        <v>1</v>
      </c>
      <c r="AB42" t="b">
        <v>1</v>
      </c>
    </row>
    <row r="43">
      <c r="A43" s="17" t="inlineStr">
        <is>
          <t xml:space="preserve">  385</t>
        </is>
      </c>
      <c r="B43" s="17" t="inlineStr">
        <is>
          <t xml:space="preserve">    1</t>
        </is>
      </c>
      <c r="C43" s="17" t="inlineStr">
        <is>
          <t/>
        </is>
      </c>
      <c r="D43" s="17" t="inlineStr">
        <is>
          <t>944-950 PENNINGTON ST</t>
        </is>
      </c>
      <c r="E43" s="17" t="inlineStr">
        <is>
          <t>21-00048</t>
        </is>
      </c>
      <c r="F43" s="1" t="n">
        <v>44718.0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11513</t>
        </is>
      </c>
      <c r="L43" s="17" t="inlineStr">
        <is>
          <t>CIANPA LLC</t>
        </is>
      </c>
      <c r="M43" s="17" t="inlineStr">
        <is>
          <t>O T GROUP PARTNERSHIP</t>
        </is>
      </c>
      <c r="N43" s="2" t="n">
        <v>200.0</v>
      </c>
      <c r="O43" s="2" t="n">
        <v>0.0</v>
      </c>
      <c r="P43" s="15" t="n">
        <v>0.0</v>
      </c>
      <c r="Q43" s="2" t="n">
        <v>1117.84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3172.68</v>
      </c>
      <c r="W43" s="15" t="n">
        <v>0.0</v>
      </c>
      <c r="X43" s="15" t="n">
        <v>0.0</v>
      </c>
      <c r="Y43" s="15" t="n">
        <v>0.0</v>
      </c>
      <c r="Z43" s="2" t="n">
        <v>4290.52</v>
      </c>
      <c r="AA43" t="b">
        <v>1</v>
      </c>
      <c r="AB43" t="b">
        <v>1</v>
      </c>
    </row>
    <row r="44">
      <c r="A44" s="17" t="inlineStr">
        <is>
          <t xml:space="preserve">  392</t>
        </is>
      </c>
      <c r="B44" s="17" t="inlineStr">
        <is>
          <t xml:space="preserve">   13</t>
        </is>
      </c>
      <c r="C44" s="17" t="inlineStr">
        <is>
          <t/>
        </is>
      </c>
      <c r="D44" s="17" t="inlineStr">
        <is>
          <t>840-842 JERSEY AVE</t>
        </is>
      </c>
      <c r="E44" s="17" t="inlineStr">
        <is>
          <t>21-00047</t>
        </is>
      </c>
      <c r="F44" s="1" t="n">
        <v>44718.0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11009</t>
        </is>
      </c>
      <c r="L44" s="17" t="inlineStr">
        <is>
          <t>US BNK CUST ACTLIEN HLDING INC</t>
        </is>
      </c>
      <c r="M44" s="17" t="inlineStr">
        <is>
          <t>MINIER, CLAUDIA</t>
        </is>
      </c>
      <c r="N44" s="2" t="n">
        <v>149000.0</v>
      </c>
      <c r="O44" s="2" t="n">
        <v>0.0</v>
      </c>
      <c r="P44" s="15" t="n">
        <v>0.0</v>
      </c>
      <c r="Q44" s="2" t="n">
        <v>7911.87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32617.48</v>
      </c>
      <c r="W44" s="15" t="n">
        <v>0.0</v>
      </c>
      <c r="X44" s="15" t="n">
        <v>0.0</v>
      </c>
      <c r="Y44" s="15" t="n">
        <v>0.0</v>
      </c>
      <c r="Z44" s="2" t="n">
        <v>40529.35</v>
      </c>
      <c r="AA44" t="b">
        <v>1</v>
      </c>
      <c r="AB44" t="b">
        <v>1</v>
      </c>
    </row>
    <row r="45">
      <c r="A45" s="17" t="inlineStr">
        <is>
          <t xml:space="preserve">  395</t>
        </is>
      </c>
      <c r="B45" s="17" t="inlineStr">
        <is>
          <t xml:space="preserve">   13</t>
        </is>
      </c>
      <c r="C45" s="17" t="inlineStr">
        <is>
          <t/>
        </is>
      </c>
      <c r="D45" s="17" t="inlineStr">
        <is>
          <t>96 ELMORA AVE</t>
        </is>
      </c>
      <c r="E45" s="17" t="inlineStr">
        <is>
          <t>22-00029</t>
        </is>
      </c>
      <c r="F45" s="1" t="n">
        <v>45089.0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11563</t>
        </is>
      </c>
      <c r="L45" s="17" t="inlineStr">
        <is>
          <t>TOWER DB XIII TRUST 2023-1</t>
        </is>
      </c>
      <c r="M45" s="17" t="inlineStr">
        <is>
          <t>EVANS, DUKE</t>
        </is>
      </c>
      <c r="N45" s="2" t="n">
        <v>52900.0</v>
      </c>
      <c r="O45" s="2" t="n">
        <v>0.0</v>
      </c>
      <c r="P45" s="15" t="n">
        <v>0.0</v>
      </c>
      <c r="Q45" s="2" t="n">
        <v>14242.09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24662.96</v>
      </c>
      <c r="W45" s="15" t="n">
        <v>0.0</v>
      </c>
      <c r="X45" s="15" t="n">
        <v>0.0</v>
      </c>
      <c r="Y45" s="15" t="n">
        <v>0.0</v>
      </c>
      <c r="Z45" s="2" t="n">
        <v>38905.05</v>
      </c>
      <c r="AA45" t="b">
        <v>1</v>
      </c>
      <c r="AB45" t="b">
        <v>1</v>
      </c>
    </row>
    <row r="46">
      <c r="A46" s="17" t="inlineStr">
        <is>
          <t xml:space="preserve">  400</t>
        </is>
      </c>
      <c r="B46" s="17" t="inlineStr">
        <is>
          <t xml:space="preserve">   15</t>
        </is>
      </c>
      <c r="C46" s="17" t="inlineStr">
        <is>
          <t/>
        </is>
      </c>
      <c r="D46" s="17" t="inlineStr">
        <is>
          <t>42-44 ELMORA AVE</t>
        </is>
      </c>
      <c r="E46" s="17" t="inlineStr">
        <is>
          <t>21-00059</t>
        </is>
      </c>
      <c r="F46" s="1" t="n">
        <v>44718.0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11623</t>
        </is>
      </c>
      <c r="L46" s="17" t="inlineStr">
        <is>
          <t>PVONE CAPITAL, LLC</t>
        </is>
      </c>
      <c r="M46" s="17" t="inlineStr">
        <is>
          <t>ELMORA PROPERTY MANAGEMENT, LLC</t>
        </is>
      </c>
      <c r="N46" s="2" t="n">
        <v>148300.0</v>
      </c>
      <c r="O46" s="2" t="n">
        <v>0.0</v>
      </c>
      <c r="P46" s="15" t="n">
        <v>0.0</v>
      </c>
      <c r="Q46" s="2" t="n">
        <v>10207.1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10207.1</v>
      </c>
      <c r="AA46" t="b">
        <v>1</v>
      </c>
      <c r="AB46" t="b">
        <v>1</v>
      </c>
    </row>
    <row r="47">
      <c r="A47" s="17" t="inlineStr">
        <is>
          <t xml:space="preserve">  408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23-25 PERSHING AVE</t>
        </is>
      </c>
      <c r="E47" s="17" t="inlineStr">
        <is>
          <t>20-00096</t>
        </is>
      </c>
      <c r="F47" s="1" t="n">
        <v>44354.0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11442</t>
        </is>
      </c>
      <c r="L47" s="17" t="inlineStr">
        <is>
          <t>FNA VI, LLC</t>
        </is>
      </c>
      <c r="M47" s="17" t="inlineStr">
        <is>
          <t>O GRADY, G.P JR &amp; A.M</t>
        </is>
      </c>
      <c r="N47" s="2" t="n">
        <v>125800.0</v>
      </c>
      <c r="O47" s="2" t="n">
        <v>0.0</v>
      </c>
      <c r="P47" s="15" t="n">
        <v>0.0</v>
      </c>
      <c r="Q47" s="2" t="n">
        <v>9300.36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36852.4</v>
      </c>
      <c r="W47" s="15" t="n">
        <v>0.0</v>
      </c>
      <c r="X47" s="15" t="n">
        <v>0.0</v>
      </c>
      <c r="Y47" s="15" t="n">
        <v>0.0</v>
      </c>
      <c r="Z47" s="2" t="n">
        <v>46152.76</v>
      </c>
      <c r="AA47" t="b">
        <v>1</v>
      </c>
      <c r="AB47" t="b">
        <v>1</v>
      </c>
    </row>
    <row r="48">
      <c r="A48" s="17" t="inlineStr">
        <is>
          <t xml:space="preserve">  422</t>
        </is>
      </c>
      <c r="B48" s="17" t="inlineStr">
        <is>
          <t xml:space="preserve">    7</t>
        </is>
      </c>
      <c r="C48" s="17" t="inlineStr">
        <is>
          <t/>
        </is>
      </c>
      <c r="D48" s="17" t="inlineStr">
        <is>
          <t>136-138 BURNET ST</t>
        </is>
      </c>
      <c r="E48" s="17" t="inlineStr">
        <is>
          <t>22-00032</t>
        </is>
      </c>
      <c r="F48" s="1" t="n">
        <v>45089.0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11563</t>
        </is>
      </c>
      <c r="L48" s="17" t="inlineStr">
        <is>
          <t>TOWER DB XIII TRUST 2023-1</t>
        </is>
      </c>
      <c r="M48" s="17" t="inlineStr">
        <is>
          <t>MAYNARD, DONITA LOUISE</t>
        </is>
      </c>
      <c r="N48" s="2" t="n">
        <v>44700.0</v>
      </c>
      <c r="O48" s="2" t="n">
        <v>0.0</v>
      </c>
      <c r="P48" s="15" t="n">
        <v>0.0</v>
      </c>
      <c r="Q48" s="2" t="n">
        <v>14448.1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21065.19</v>
      </c>
      <c r="W48" s="15" t="n">
        <v>0.0</v>
      </c>
      <c r="X48" s="15" t="n">
        <v>0.0</v>
      </c>
      <c r="Y48" s="15" t="n">
        <v>0.0</v>
      </c>
      <c r="Z48" s="2" t="n">
        <v>35513.29</v>
      </c>
      <c r="AA48" t="b">
        <v>1</v>
      </c>
      <c r="AB48" t="b">
        <v>1</v>
      </c>
    </row>
    <row r="49">
      <c r="A49" s="17" t="inlineStr">
        <is>
          <t xml:space="preserve">  422</t>
        </is>
      </c>
      <c r="B49" s="17" t="inlineStr">
        <is>
          <t xml:space="preserve">   40</t>
        </is>
      </c>
      <c r="C49" s="17" t="inlineStr">
        <is>
          <t/>
        </is>
      </c>
      <c r="D49" s="17" t="inlineStr">
        <is>
          <t>921 SOUTH ST</t>
        </is>
      </c>
      <c r="E49" s="17" t="inlineStr">
        <is>
          <t>20-00039</t>
        </is>
      </c>
      <c r="F49" s="1" t="n">
        <v>44354.0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11191</t>
        </is>
      </c>
      <c r="L49" s="17" t="inlineStr">
        <is>
          <t>STONEFIELD INVESTMENT FUND IV</t>
        </is>
      </c>
      <c r="M49" s="17" t="inlineStr">
        <is>
          <t>MERRILL, CATHERINE V</t>
        </is>
      </c>
      <c r="N49" s="2" t="n">
        <v>52100.0</v>
      </c>
      <c r="O49" s="2" t="n">
        <v>0.0</v>
      </c>
      <c r="P49" s="15" t="n">
        <v>0.0</v>
      </c>
      <c r="Q49" s="2" t="n">
        <v>2564.52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15177.1</v>
      </c>
      <c r="W49" s="15" t="n">
        <v>0.0</v>
      </c>
      <c r="X49" s="15" t="n">
        <v>0.0</v>
      </c>
      <c r="Y49" s="15" t="n">
        <v>0.0</v>
      </c>
      <c r="Z49" s="2" t="n">
        <v>17741.62</v>
      </c>
      <c r="AA49" t="b">
        <v>1</v>
      </c>
      <c r="AB49" t="b">
        <v>1</v>
      </c>
    </row>
    <row r="50">
      <c r="A50" s="17" t="inlineStr">
        <is>
          <t xml:space="preserve">  446</t>
        </is>
      </c>
      <c r="B50" s="17" t="inlineStr">
        <is>
          <t xml:space="preserve">   51</t>
        </is>
      </c>
      <c r="C50" s="17" t="inlineStr">
        <is>
          <t/>
        </is>
      </c>
      <c r="D50" s="17" t="inlineStr">
        <is>
          <t>853 GARDEN ST</t>
        </is>
      </c>
      <c r="E50" s="17" t="inlineStr">
        <is>
          <t>22-00033</t>
        </is>
      </c>
      <c r="F50" s="1" t="n">
        <v>45089.0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11385</t>
        </is>
      </c>
      <c r="L50" s="17" t="inlineStr">
        <is>
          <t>BALA PARTNERS LLC</t>
        </is>
      </c>
      <c r="M50" s="17" t="inlineStr">
        <is>
          <t>GELR HOLDINGS LLC</t>
        </is>
      </c>
      <c r="N50" s="2" t="n">
        <v>23400.0</v>
      </c>
      <c r="O50" s="2" t="n">
        <v>0.0</v>
      </c>
      <c r="P50" s="15" t="n">
        <v>0.0</v>
      </c>
      <c r="Q50" s="2" t="n">
        <v>5796.1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16269.08</v>
      </c>
      <c r="W50" s="15" t="n">
        <v>0.0</v>
      </c>
      <c r="X50" s="15" t="n">
        <v>0.0</v>
      </c>
      <c r="Y50" s="15" t="n">
        <v>0.0</v>
      </c>
      <c r="Z50" s="2" t="n">
        <v>22065.18</v>
      </c>
      <c r="AA50" t="b">
        <v>1</v>
      </c>
      <c r="AB50" t="b">
        <v>1</v>
      </c>
    </row>
    <row r="51">
      <c r="A51" s="17" t="inlineStr">
        <is>
          <t xml:space="preserve">  467</t>
        </is>
      </c>
      <c r="B51" s="17" t="inlineStr">
        <is>
          <t xml:space="preserve">   23</t>
        </is>
      </c>
      <c r="C51" s="17" t="inlineStr">
        <is>
          <t xml:space="preserve">   -C0017- -</t>
        </is>
      </c>
      <c r="D51" s="17" t="inlineStr">
        <is>
          <t>675 &amp; R GARDEN ST</t>
        </is>
      </c>
      <c r="E51" s="17" t="inlineStr">
        <is>
          <t>22-00034</t>
        </is>
      </c>
      <c r="F51" s="1" t="n">
        <v>45089.0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11563</t>
        </is>
      </c>
      <c r="L51" s="17" t="inlineStr">
        <is>
          <t>TOWER DB XIII TRUST 2023-1</t>
        </is>
      </c>
      <c r="M51" s="17" t="inlineStr">
        <is>
          <t>CASILLANO, THOMAS L</t>
        </is>
      </c>
      <c r="N51" s="2" t="n">
        <v>9800.0</v>
      </c>
      <c r="O51" s="2" t="n">
        <v>0.0</v>
      </c>
      <c r="P51" s="15" t="n">
        <v>0.0</v>
      </c>
      <c r="Q51" s="2" t="n">
        <v>11056.55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14377.27</v>
      </c>
      <c r="W51" s="15" t="n">
        <v>0.0</v>
      </c>
      <c r="X51" s="15" t="n">
        <v>0.0</v>
      </c>
      <c r="Y51" s="15" t="n">
        <v>0.0</v>
      </c>
      <c r="Z51" s="2" t="n">
        <v>25433.82</v>
      </c>
      <c r="AA51" t="b">
        <v>1</v>
      </c>
      <c r="AB51" t="b">
        <v>1</v>
      </c>
    </row>
    <row r="52">
      <c r="A52" s="17" t="inlineStr">
        <is>
          <t xml:space="preserve">  494</t>
        </is>
      </c>
      <c r="B52" s="17" t="inlineStr">
        <is>
          <t xml:space="preserve">   22.01</t>
        </is>
      </c>
      <c r="C52" s="17" t="inlineStr">
        <is>
          <t/>
        </is>
      </c>
      <c r="D52" s="17" t="inlineStr">
        <is>
          <t>725-729 MC KINLEY ST</t>
        </is>
      </c>
      <c r="E52" s="17" t="inlineStr">
        <is>
          <t>22-00036</t>
        </is>
      </c>
      <c r="F52" s="1" t="n">
        <v>45089.0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11403</t>
        </is>
      </c>
      <c r="L52" s="17" t="inlineStr">
        <is>
          <t>PRO CAP 8 FBO FIRSTTRUST BANK</t>
        </is>
      </c>
      <c r="M52" s="17" t="inlineStr">
        <is>
          <t>729 MCKINLEY ST, LLC</t>
        </is>
      </c>
      <c r="N52" s="2" t="n">
        <v>34200.0</v>
      </c>
      <c r="O52" s="2" t="n">
        <v>0.0</v>
      </c>
      <c r="P52" s="15" t="n">
        <v>0.0</v>
      </c>
      <c r="Q52" s="2" t="n">
        <v>21411.27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27290.27</v>
      </c>
      <c r="W52" s="15" t="n">
        <v>0.0</v>
      </c>
      <c r="X52" s="15" t="n">
        <v>0.0</v>
      </c>
      <c r="Y52" s="15" t="n">
        <v>0.0</v>
      </c>
      <c r="Z52" s="2" t="n">
        <v>48701.54</v>
      </c>
      <c r="AA52" t="b">
        <v>1</v>
      </c>
      <c r="AB52" t="b">
        <v>1</v>
      </c>
    </row>
    <row r="53">
      <c r="A53" s="17" t="inlineStr">
        <is>
          <t xml:space="preserve">  540</t>
        </is>
      </c>
      <c r="B53" s="17" t="inlineStr">
        <is>
          <t xml:space="preserve">   28.02</t>
        </is>
      </c>
      <c r="C53" s="17" t="inlineStr">
        <is>
          <t/>
        </is>
      </c>
      <c r="D53" s="17" t="inlineStr">
        <is>
          <t>R OF R 610 FOURTH AVE</t>
        </is>
      </c>
      <c r="E53" s="17" t="inlineStr">
        <is>
          <t>20-00062</t>
        </is>
      </c>
      <c r="F53" s="1" t="n">
        <v>44354.0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11436</t>
        </is>
      </c>
      <c r="L53" s="17" t="inlineStr">
        <is>
          <t>BHY SUCCESSFUL INVESTMENTS LLC</t>
        </is>
      </c>
      <c r="M53" s="17" t="inlineStr">
        <is>
          <t>TELLO, BOLIVAR</t>
        </is>
      </c>
      <c r="N53" s="2" t="n">
        <v>0.0</v>
      </c>
      <c r="O53" s="2" t="n">
        <v>0.0</v>
      </c>
      <c r="P53" s="15" t="n">
        <v>0.0</v>
      </c>
      <c r="Q53" s="2" t="n">
        <v>46.6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46.6</v>
      </c>
      <c r="AA53" t="b">
        <v>1</v>
      </c>
      <c r="AB53" t="b">
        <v>1</v>
      </c>
    </row>
    <row r="54">
      <c r="A54" s="17" t="inlineStr">
        <is>
          <t xml:space="preserve">  540</t>
        </is>
      </c>
      <c r="B54" s="17" t="inlineStr">
        <is>
          <t xml:space="preserve">   29.02</t>
        </is>
      </c>
      <c r="C54" s="17" t="inlineStr">
        <is>
          <t/>
        </is>
      </c>
      <c r="D54" s="17" t="inlineStr">
        <is>
          <t>R OF R OF 612 FOURTH AVE</t>
        </is>
      </c>
      <c r="E54" s="17" t="inlineStr">
        <is>
          <t>20-00063</t>
        </is>
      </c>
      <c r="F54" s="1" t="n">
        <v>44354.0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11436</t>
        </is>
      </c>
      <c r="L54" s="17" t="inlineStr">
        <is>
          <t>BHY SUCCESSFUL INVESTMENTS LLC</t>
        </is>
      </c>
      <c r="M54" s="17" t="inlineStr">
        <is>
          <t>TELLO, BOLIVAR</t>
        </is>
      </c>
      <c r="N54" s="2" t="n">
        <v>0.0</v>
      </c>
      <c r="O54" s="2" t="n">
        <v>0.0</v>
      </c>
      <c r="P54" s="15" t="n">
        <v>0.0</v>
      </c>
      <c r="Q54" s="2" t="n">
        <v>46.6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46.6</v>
      </c>
      <c r="AA54" t="b">
        <v>1</v>
      </c>
      <c r="AB54" t="b">
        <v>1</v>
      </c>
    </row>
    <row r="55">
      <c r="A55" s="17" t="inlineStr">
        <is>
          <t xml:space="preserve">  555</t>
        </is>
      </c>
      <c r="B55" s="17" t="inlineStr">
        <is>
          <t xml:space="preserve">   34</t>
        </is>
      </c>
      <c r="C55" s="17" t="inlineStr">
        <is>
          <t xml:space="preserve">   -C0022- -</t>
        </is>
      </c>
      <c r="D55" s="17" t="inlineStr">
        <is>
          <t>14-20 JAQUES ST</t>
        </is>
      </c>
      <c r="E55" s="17" t="inlineStr">
        <is>
          <t>21-00029</t>
        </is>
      </c>
      <c r="F55" s="1" t="n">
        <v>44718.0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11623</t>
        </is>
      </c>
      <c r="L55" s="17" t="inlineStr">
        <is>
          <t>PVONE CAPITAL, LLC</t>
        </is>
      </c>
      <c r="M55" s="17" t="inlineStr">
        <is>
          <t>OBIRI-YEBOAH, EUGENE</t>
        </is>
      </c>
      <c r="N55" s="2" t="n">
        <v>61300.0</v>
      </c>
      <c r="O55" s="2" t="n">
        <v>0.0</v>
      </c>
      <c r="P55" s="15" t="n">
        <v>0.0</v>
      </c>
      <c r="Q55" s="2" t="n">
        <v>2575.58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14666.7</v>
      </c>
      <c r="W55" s="15" t="n">
        <v>0.0</v>
      </c>
      <c r="X55" s="15" t="n">
        <v>0.0</v>
      </c>
      <c r="Y55" s="15" t="n">
        <v>0.0</v>
      </c>
      <c r="Z55" s="2" t="n">
        <v>17242.28</v>
      </c>
      <c r="AA55" t="b">
        <v>1</v>
      </c>
      <c r="AB55" t="b">
        <v>1</v>
      </c>
    </row>
    <row r="56">
      <c r="A56" s="17" t="inlineStr">
        <is>
          <t xml:space="preserve">  583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870 E GRAND ST</t>
        </is>
      </c>
      <c r="E56" s="17" t="inlineStr">
        <is>
          <t>20-00051</t>
        </is>
      </c>
      <c r="F56" s="1" t="n">
        <v>44354.0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11395</t>
        </is>
      </c>
      <c r="L56" s="17" t="inlineStr">
        <is>
          <t>PINE VALLEY ONE REAL ESTATELLC</t>
        </is>
      </c>
      <c r="M56" s="17" t="inlineStr">
        <is>
          <t>RODRIGUEZ, LUIS F</t>
        </is>
      </c>
      <c r="N56" s="2" t="n">
        <v>2500.0</v>
      </c>
      <c r="O56" s="2" t="n">
        <v>0.0</v>
      </c>
      <c r="P56" s="15" t="n">
        <v>0.0</v>
      </c>
      <c r="Q56" s="2" t="n">
        <v>3277.27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9672.14</v>
      </c>
      <c r="W56" s="15" t="n">
        <v>0.0</v>
      </c>
      <c r="X56" s="15" t="n">
        <v>0.0</v>
      </c>
      <c r="Y56" s="15" t="n">
        <v>0.0</v>
      </c>
      <c r="Z56" s="2" t="n">
        <v>12949.41</v>
      </c>
      <c r="AA56" t="b">
        <v>1</v>
      </c>
      <c r="AB56" t="b">
        <v>1</v>
      </c>
    </row>
    <row r="57">
      <c r="A57" s="17" t="inlineStr">
        <is>
          <t xml:space="preserve">  583</t>
        </is>
      </c>
      <c r="B57" s="17" t="inlineStr">
        <is>
          <t xml:space="preserve">    3</t>
        </is>
      </c>
      <c r="C57" s="17" t="inlineStr">
        <is>
          <t/>
        </is>
      </c>
      <c r="D57" s="17" t="inlineStr">
        <is>
          <t>PT 872-878 E GRAND ST</t>
        </is>
      </c>
      <c r="E57" s="17" t="inlineStr">
        <is>
          <t>20-00052</t>
        </is>
      </c>
      <c r="F57" s="1" t="n">
        <v>44354.0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11395</t>
        </is>
      </c>
      <c r="L57" s="17" t="inlineStr">
        <is>
          <t>PINE VALLEY ONE REAL ESTATELLC</t>
        </is>
      </c>
      <c r="M57" s="17" t="inlineStr">
        <is>
          <t>RODRIGUEZ, LUIS F</t>
        </is>
      </c>
      <c r="N57" s="2" t="n">
        <v>3600.0</v>
      </c>
      <c r="O57" s="2" t="n">
        <v>0.0</v>
      </c>
      <c r="P57" s="15" t="n">
        <v>0.0</v>
      </c>
      <c r="Q57" s="2" t="n">
        <v>7619.78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22636.93</v>
      </c>
      <c r="W57" s="15" t="n">
        <v>0.0</v>
      </c>
      <c r="X57" s="15" t="n">
        <v>0.0</v>
      </c>
      <c r="Y57" s="15" t="n">
        <v>0.0</v>
      </c>
      <c r="Z57" s="2" t="n">
        <v>30256.71</v>
      </c>
      <c r="AA57" t="b">
        <v>1</v>
      </c>
      <c r="AB57" t="b">
        <v>1</v>
      </c>
    </row>
    <row r="58">
      <c r="A58" s="17" t="inlineStr">
        <is>
          <t xml:space="preserve">  588</t>
        </is>
      </c>
      <c r="B58" s="17" t="inlineStr">
        <is>
          <t xml:space="preserve">   28</t>
        </is>
      </c>
      <c r="C58" s="17" t="inlineStr">
        <is>
          <t/>
        </is>
      </c>
      <c r="D58" s="17" t="inlineStr">
        <is>
          <t>809 E JERSEY ST</t>
        </is>
      </c>
      <c r="E58" s="17" t="inlineStr">
        <is>
          <t>22-00039</t>
        </is>
      </c>
      <c r="F58" s="1" t="n">
        <v>45089.0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11254</t>
        </is>
      </c>
      <c r="L58" s="17" t="inlineStr">
        <is>
          <t>FEDIGAN LLC</t>
        </is>
      </c>
      <c r="M58" s="17" t="inlineStr">
        <is>
          <t>NAJARRO, OSCAR N &amp; KARIME</t>
        </is>
      </c>
      <c r="N58" s="2" t="n">
        <v>44800.0</v>
      </c>
      <c r="O58" s="2" t="n">
        <v>0.0</v>
      </c>
      <c r="P58" s="15" t="n">
        <v>0.0</v>
      </c>
      <c r="Q58" s="2" t="n">
        <v>2669.04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7622.09</v>
      </c>
      <c r="W58" s="15" t="n">
        <v>0.0</v>
      </c>
      <c r="X58" s="15" t="n">
        <v>0.0</v>
      </c>
      <c r="Y58" s="15" t="n">
        <v>0.0</v>
      </c>
      <c r="Z58" s="2" t="n">
        <v>10291.13</v>
      </c>
      <c r="AA58" t="b">
        <v>1</v>
      </c>
      <c r="AB58" t="b">
        <v>1</v>
      </c>
    </row>
    <row r="59">
      <c r="A59" s="17" t="inlineStr">
        <is>
          <t xml:space="preserve">  589</t>
        </is>
      </c>
      <c r="B59" s="17" t="inlineStr">
        <is>
          <t xml:space="preserve">   47</t>
        </is>
      </c>
      <c r="C59" s="17" t="inlineStr">
        <is>
          <t/>
        </is>
      </c>
      <c r="D59" s="17" t="inlineStr">
        <is>
          <t>853 MARTIN ST</t>
        </is>
      </c>
      <c r="E59" s="17" t="inlineStr">
        <is>
          <t>22-00040</t>
        </is>
      </c>
      <c r="F59" s="1" t="n">
        <v>45089.0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11374</t>
        </is>
      </c>
      <c r="L59" s="17" t="inlineStr">
        <is>
          <t>CHRSTIANA T CF CE1 FIRSTTRUST</t>
        </is>
      </c>
      <c r="M59" s="17" t="inlineStr">
        <is>
          <t>GAMBOA, LINO</t>
        </is>
      </c>
      <c r="N59" s="2" t="n">
        <v>11400.0</v>
      </c>
      <c r="O59" s="2" t="n">
        <v>0.0</v>
      </c>
      <c r="P59" s="15" t="n">
        <v>0.0</v>
      </c>
      <c r="Q59" s="2" t="n">
        <v>139.92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12544.44</v>
      </c>
      <c r="W59" s="15" t="n">
        <v>0.0</v>
      </c>
      <c r="X59" s="15" t="n">
        <v>0.0</v>
      </c>
      <c r="Y59" s="15" t="n">
        <v>0.0</v>
      </c>
      <c r="Z59" s="2" t="n">
        <v>12684.36</v>
      </c>
      <c r="AA59" t="b">
        <v>1</v>
      </c>
      <c r="AB59" t="b">
        <v>1</v>
      </c>
    </row>
    <row r="60">
      <c r="A60" s="17" t="inlineStr">
        <is>
          <t xml:space="preserve">  590</t>
        </is>
      </c>
      <c r="B60" s="17" t="inlineStr">
        <is>
          <t xml:space="preserve">   19</t>
        </is>
      </c>
      <c r="C60" s="17" t="inlineStr">
        <is>
          <t/>
        </is>
      </c>
      <c r="D60" s="17" t="inlineStr">
        <is>
          <t>49 JAQUES ST</t>
        </is>
      </c>
      <c r="E60" s="17" t="inlineStr">
        <is>
          <t>22-00041</t>
        </is>
      </c>
      <c r="F60" s="1" t="n">
        <v>45089.0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11576</t>
        </is>
      </c>
      <c r="L60" s="17" t="inlineStr">
        <is>
          <t>AMERICAN ONE HOLDING LLC</t>
        </is>
      </c>
      <c r="M60" s="17" t="inlineStr">
        <is>
          <t>REVE, HIRAM</t>
        </is>
      </c>
      <c r="N60" s="2" t="n">
        <v>25600.0</v>
      </c>
      <c r="O60" s="2" t="n">
        <v>0.0</v>
      </c>
      <c r="P60" s="15" t="n">
        <v>0.0</v>
      </c>
      <c r="Q60" s="2" t="n">
        <v>5738.79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11410.57</v>
      </c>
      <c r="W60" s="15" t="n">
        <v>0.0</v>
      </c>
      <c r="X60" s="15" t="n">
        <v>0.0</v>
      </c>
      <c r="Y60" s="15" t="n">
        <v>0.0</v>
      </c>
      <c r="Z60" s="2" t="n">
        <v>17149.36</v>
      </c>
      <c r="AA60" t="b">
        <v>1</v>
      </c>
      <c r="AB60" t="b">
        <v>1</v>
      </c>
    </row>
    <row r="61">
      <c r="A61" s="17" t="inlineStr">
        <is>
          <t xml:space="preserve">  593</t>
        </is>
      </c>
      <c r="B61" s="17" t="inlineStr">
        <is>
          <t xml:space="preserve">    5</t>
        </is>
      </c>
      <c r="C61" s="17" t="inlineStr">
        <is>
          <t/>
        </is>
      </c>
      <c r="D61" s="17" t="inlineStr">
        <is>
          <t>839 ELIZABETH AVE</t>
        </is>
      </c>
      <c r="E61" s="17" t="inlineStr">
        <is>
          <t>22-00042</t>
        </is>
      </c>
      <c r="F61" s="1" t="n">
        <v>45089.0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11563</t>
        </is>
      </c>
      <c r="L61" s="17" t="inlineStr">
        <is>
          <t>TOWER DB XIII TRUST 2023-1</t>
        </is>
      </c>
      <c r="M61" s="17" t="inlineStr">
        <is>
          <t>REVE,H V &amp;ELVIRA REVE,H C &amp;AOREW, M</t>
        </is>
      </c>
      <c r="N61" s="2" t="n">
        <v>44500.0</v>
      </c>
      <c r="O61" s="2" t="n">
        <v>0.0</v>
      </c>
      <c r="P61" s="15" t="n">
        <v>0.0</v>
      </c>
      <c r="Q61" s="2" t="n">
        <v>10768.64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30549.21</v>
      </c>
      <c r="W61" s="15" t="n">
        <v>0.0</v>
      </c>
      <c r="X61" s="15" t="n">
        <v>0.0</v>
      </c>
      <c r="Y61" s="15" t="n">
        <v>0.0</v>
      </c>
      <c r="Z61" s="2" t="n">
        <v>41317.85</v>
      </c>
      <c r="AA61" t="b">
        <v>1</v>
      </c>
      <c r="AB61" t="b">
        <v>1</v>
      </c>
    </row>
    <row r="62">
      <c r="A62" s="17" t="inlineStr">
        <is>
          <t xml:space="preserve">  595</t>
        </is>
      </c>
      <c r="B62" s="17" t="inlineStr">
        <is>
          <t xml:space="preserve">    1</t>
        </is>
      </c>
      <c r="C62" s="17" t="inlineStr">
        <is>
          <t/>
        </is>
      </c>
      <c r="D62" s="17" t="inlineStr">
        <is>
          <t>28-30 CENTRE ST</t>
        </is>
      </c>
      <c r="E62" s="17" t="inlineStr">
        <is>
          <t>19-00056</t>
        </is>
      </c>
      <c r="F62" s="1" t="n">
        <v>43997.0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11241</t>
        </is>
      </c>
      <c r="L62" s="17" t="inlineStr">
        <is>
          <t>FNA DZ, LLC</t>
        </is>
      </c>
      <c r="M62" s="17" t="inlineStr">
        <is>
          <t>CENTANNI, MICHAEL</t>
        </is>
      </c>
      <c r="N62" s="2" t="n">
        <v>81600.0</v>
      </c>
      <c r="O62" s="2" t="n">
        <v>0.0</v>
      </c>
      <c r="P62" s="15" t="n">
        <v>0.0</v>
      </c>
      <c r="Q62" s="2" t="n">
        <v>11103.71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58632.18</v>
      </c>
      <c r="W62" s="15" t="n">
        <v>0.0</v>
      </c>
      <c r="X62" s="15" t="n">
        <v>0.0</v>
      </c>
      <c r="Y62" s="15" t="n">
        <v>0.0</v>
      </c>
      <c r="Z62" s="2" t="n">
        <v>69735.89</v>
      </c>
      <c r="AA62" t="b">
        <v>1</v>
      </c>
      <c r="AB62" t="b">
        <v>1</v>
      </c>
    </row>
    <row r="63">
      <c r="A63" s="17" t="inlineStr">
        <is>
          <t xml:space="preserve">  604</t>
        </is>
      </c>
      <c r="B63" s="17" t="inlineStr">
        <is>
          <t xml:space="preserve">   20</t>
        </is>
      </c>
      <c r="C63" s="17" t="inlineStr">
        <is>
          <t/>
        </is>
      </c>
      <c r="D63" s="17" t="inlineStr">
        <is>
          <t>317-319 CHRISTINE ST</t>
        </is>
      </c>
      <c r="E63" s="17" t="inlineStr">
        <is>
          <t>20-00060</t>
        </is>
      </c>
      <c r="F63" s="1" t="n">
        <v>44354.0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11442</t>
        </is>
      </c>
      <c r="L63" s="17" t="inlineStr">
        <is>
          <t>FNA VI, LLC</t>
        </is>
      </c>
      <c r="M63" s="17" t="inlineStr">
        <is>
          <t>VARRIALE APARTMENTS LLC</t>
        </is>
      </c>
      <c r="N63" s="2" t="n">
        <v>166900.0</v>
      </c>
      <c r="O63" s="2" t="n">
        <v>0.0</v>
      </c>
      <c r="P63" s="15" t="n">
        <v>0.0</v>
      </c>
      <c r="Q63" s="2" t="n">
        <v>15904.0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43927.34</v>
      </c>
      <c r="W63" s="15" t="n">
        <v>0.0</v>
      </c>
      <c r="X63" s="15" t="n">
        <v>0.0</v>
      </c>
      <c r="Y63" s="15" t="n">
        <v>0.0</v>
      </c>
      <c r="Z63" s="2" t="n">
        <v>59831.34</v>
      </c>
      <c r="AA63" t="b">
        <v>1</v>
      </c>
      <c r="AB63" t="b">
        <v>1</v>
      </c>
    </row>
    <row r="64">
      <c r="A64" s="17" t="inlineStr">
        <is>
          <t xml:space="preserve">  637</t>
        </is>
      </c>
      <c r="B64" s="17" t="inlineStr">
        <is>
          <t xml:space="preserve">    3</t>
        </is>
      </c>
      <c r="C64" s="17" t="inlineStr">
        <is>
          <t/>
        </is>
      </c>
      <c r="D64" s="17" t="inlineStr">
        <is>
          <t>PT 645-649 NEW POINT RD</t>
        </is>
      </c>
      <c r="E64" s="17" t="inlineStr">
        <is>
          <t>22-00043</t>
        </is>
      </c>
      <c r="F64" s="1" t="n">
        <v>45089.0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11115</t>
        </is>
      </c>
      <c r="L64" s="17" t="inlineStr">
        <is>
          <t>MAS CAPITAL, LLC</t>
        </is>
      </c>
      <c r="M64" s="17" t="inlineStr">
        <is>
          <t>MICHAEL J HARRIS, INC</t>
        </is>
      </c>
      <c r="N64" s="2" t="n">
        <v>3000.0</v>
      </c>
      <c r="O64" s="2" t="n">
        <v>0.0</v>
      </c>
      <c r="P64" s="15" t="n">
        <v>0.0</v>
      </c>
      <c r="Q64" s="2" t="n">
        <v>1957.82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3874.29</v>
      </c>
      <c r="W64" s="15" t="n">
        <v>0.0</v>
      </c>
      <c r="X64" s="15" t="n">
        <v>0.0</v>
      </c>
      <c r="Y64" s="15" t="n">
        <v>0.0</v>
      </c>
      <c r="Z64" s="2" t="n">
        <v>5832.11</v>
      </c>
      <c r="AA64" t="b">
        <v>1</v>
      </c>
      <c r="AB64" t="b">
        <v>1</v>
      </c>
    </row>
    <row r="65">
      <c r="A65" s="17" t="inlineStr">
        <is>
          <t xml:space="preserve">  639</t>
        </is>
      </c>
      <c r="B65" s="17" t="inlineStr">
        <is>
          <t xml:space="preserve">   23</t>
        </is>
      </c>
      <c r="C65" s="17" t="inlineStr">
        <is>
          <t/>
        </is>
      </c>
      <c r="D65" s="17" t="inlineStr">
        <is>
          <t>R 600-R 604 FULTON ST</t>
        </is>
      </c>
      <c r="E65" s="17" t="inlineStr">
        <is>
          <t>18-00117</t>
        </is>
      </c>
      <c r="F65" s="1" t="n">
        <v>43619.0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11115</t>
        </is>
      </c>
      <c r="L65" s="17" t="inlineStr">
        <is>
          <t>MAS CAPITAL, LLC</t>
        </is>
      </c>
      <c r="M65" s="17" t="inlineStr">
        <is>
          <t>MILLENNIUM URBAN</t>
        </is>
      </c>
      <c r="N65" s="2" t="n">
        <v>0.0</v>
      </c>
      <c r="O65" s="2" t="n">
        <v>18.0</v>
      </c>
      <c r="P65" s="15" t="n">
        <v>0.0</v>
      </c>
      <c r="Q65" s="2" t="n">
        <v>19963.34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19963.34</v>
      </c>
      <c r="AA65" t="b">
        <v>1</v>
      </c>
      <c r="AB65" t="b">
        <v>1</v>
      </c>
    </row>
    <row r="66">
      <c r="A66" s="17" t="inlineStr">
        <is>
          <t xml:space="preserve">  639</t>
        </is>
      </c>
      <c r="B66" s="17" t="inlineStr">
        <is>
          <t xml:space="preserve">   23</t>
        </is>
      </c>
      <c r="C66" s="17" t="inlineStr">
        <is>
          <t xml:space="preserve">   -D0001- -</t>
        </is>
      </c>
      <c r="D66" s="17" t="inlineStr">
        <is>
          <t>R 600-604 FULTON ST</t>
        </is>
      </c>
      <c r="E66" s="17" t="inlineStr">
        <is>
          <t>21-00028</t>
        </is>
      </c>
      <c r="F66" s="1" t="n">
        <v>44718.0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11404</t>
        </is>
      </c>
      <c r="L66" s="17" t="inlineStr">
        <is>
          <t>PRO CAP 8 FBO FIRSTRUST BANK</t>
        </is>
      </c>
      <c r="M66" s="17" t="inlineStr">
        <is>
          <t>MILLENIUM URBAN</t>
        </is>
      </c>
      <c r="N66" s="2" t="n">
        <v>3400.0</v>
      </c>
      <c r="O66" s="2" t="n">
        <v>0.0</v>
      </c>
      <c r="P66" s="15" t="n">
        <v>0.0</v>
      </c>
      <c r="Q66" s="2" t="n">
        <v>1742.13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3472.82</v>
      </c>
      <c r="W66" s="15" t="n">
        <v>0.0</v>
      </c>
      <c r="X66" s="15" t="n">
        <v>0.0</v>
      </c>
      <c r="Y66" s="15" t="n">
        <v>0.0</v>
      </c>
      <c r="Z66" s="2" t="n">
        <v>5214.95</v>
      </c>
      <c r="AA66" t="b">
        <v>1</v>
      </c>
      <c r="AB66" t="b">
        <v>1</v>
      </c>
    </row>
    <row r="67">
      <c r="A67" s="17" t="inlineStr">
        <is>
          <t xml:space="preserve">  640</t>
        </is>
      </c>
      <c r="B67" s="17" t="inlineStr">
        <is>
          <t xml:space="preserve">   44</t>
        </is>
      </c>
      <c r="C67" s="17" t="inlineStr">
        <is>
          <t/>
        </is>
      </c>
      <c r="D67" s="17" t="inlineStr">
        <is>
          <t>651-657 MARSHALL ST</t>
        </is>
      </c>
      <c r="E67" s="17" t="inlineStr">
        <is>
          <t>22-00044</t>
        </is>
      </c>
      <c r="F67" s="1" t="n">
        <v>45089.0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11563</t>
        </is>
      </c>
      <c r="L67" s="17" t="inlineStr">
        <is>
          <t>TOWER DB XIII TRUST 2023-1</t>
        </is>
      </c>
      <c r="M67" s="17" t="inlineStr">
        <is>
          <t>SALGADO, ERICK &amp; SONIA</t>
        </is>
      </c>
      <c r="N67" s="2" t="n">
        <v>29200.0</v>
      </c>
      <c r="O67" s="2" t="n">
        <v>0.0</v>
      </c>
      <c r="P67" s="15" t="n">
        <v>0.0</v>
      </c>
      <c r="Q67" s="2" t="n">
        <v>5942.99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13869.34</v>
      </c>
      <c r="W67" s="15" t="n">
        <v>0.0</v>
      </c>
      <c r="X67" s="15" t="n">
        <v>0.0</v>
      </c>
      <c r="Y67" s="15" t="n">
        <v>0.0</v>
      </c>
      <c r="Z67" s="2" t="n">
        <v>19812.33</v>
      </c>
      <c r="AA67" t="b">
        <v>1</v>
      </c>
      <c r="AB67" t="b">
        <v>1</v>
      </c>
    </row>
    <row r="68">
      <c r="A68" s="17" t="inlineStr">
        <is>
          <t xml:space="preserve">  657</t>
        </is>
      </c>
      <c r="B68" s="17" t="inlineStr">
        <is>
          <t xml:space="preserve">   11</t>
        </is>
      </c>
      <c r="C68" s="17" t="inlineStr">
        <is>
          <t/>
        </is>
      </c>
      <c r="D68" s="17" t="inlineStr">
        <is>
          <t>508 1/2 ELIZABETH AVE</t>
        </is>
      </c>
      <c r="E68" s="17" t="inlineStr">
        <is>
          <t>15-00106</t>
        </is>
      </c>
      <c r="F68" s="1" t="n">
        <v>42527.0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11115</t>
        </is>
      </c>
      <c r="L68" s="17" t="inlineStr">
        <is>
          <t>MAS CAPITAL, LLC</t>
        </is>
      </c>
      <c r="M68" s="17" t="inlineStr">
        <is>
          <t>510-516 ELIZABETH AVE, LLC</t>
        </is>
      </c>
      <c r="N68" s="2" t="n">
        <v>0.0</v>
      </c>
      <c r="O68" s="2" t="n">
        <v>18.0</v>
      </c>
      <c r="P68" s="15" t="n">
        <v>0.0</v>
      </c>
      <c r="Q68" s="2" t="n">
        <v>123.18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1154.53</v>
      </c>
      <c r="W68" s="15" t="n">
        <v>0.0</v>
      </c>
      <c r="X68" s="15" t="n">
        <v>0.0</v>
      </c>
      <c r="Y68" s="15" t="n">
        <v>0.0</v>
      </c>
      <c r="Z68" s="2" t="n">
        <v>1277.71</v>
      </c>
      <c r="AA68" t="b">
        <v>1</v>
      </c>
      <c r="AB68" t="b">
        <v>1</v>
      </c>
    </row>
    <row r="69">
      <c r="A69" s="17" t="inlineStr">
        <is>
          <t xml:space="preserve">  657</t>
        </is>
      </c>
      <c r="B69" s="17" t="inlineStr">
        <is>
          <t xml:space="preserve">   11</t>
        </is>
      </c>
      <c r="C69" s="17" t="inlineStr">
        <is>
          <t/>
        </is>
      </c>
      <c r="D69" s="17" t="inlineStr">
        <is>
          <t>508 1/2 ELIZABETH AVE</t>
        </is>
      </c>
      <c r="E69" s="17" t="inlineStr">
        <is>
          <t>21-00025</t>
        </is>
      </c>
      <c r="F69" s="1" t="n">
        <v>44718.0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11115</t>
        </is>
      </c>
      <c r="L69" s="17" t="inlineStr">
        <is>
          <t>MAS CAPITAL, LLC</t>
        </is>
      </c>
      <c r="M69" s="17" t="inlineStr">
        <is>
          <t>510-516 ELIZABETH AVE, LLC</t>
        </is>
      </c>
      <c r="N69" s="2" t="n">
        <v>500.0</v>
      </c>
      <c r="O69" s="2" t="n">
        <v>0.0</v>
      </c>
      <c r="P69" s="15" t="n">
        <v>0.0</v>
      </c>
      <c r="Q69" s="2" t="n">
        <v>55.67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55.67</v>
      </c>
      <c r="AA69" t="b">
        <v>1</v>
      </c>
      <c r="AB69" t="b">
        <v>1</v>
      </c>
    </row>
    <row r="70">
      <c r="A70" s="17" t="inlineStr">
        <is>
          <t xml:space="preserve">  660</t>
        </is>
      </c>
      <c r="B70" s="17" t="inlineStr">
        <is>
          <t xml:space="preserve">   27</t>
        </is>
      </c>
      <c r="C70" s="17" t="inlineStr">
        <is>
          <t/>
        </is>
      </c>
      <c r="D70" s="17" t="inlineStr">
        <is>
          <t>500 FULTON ST</t>
        </is>
      </c>
      <c r="E70" s="17" t="inlineStr">
        <is>
          <t>22-00045</t>
        </is>
      </c>
      <c r="F70" s="1" t="n">
        <v>45089.0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11563</t>
        </is>
      </c>
      <c r="L70" s="17" t="inlineStr">
        <is>
          <t>TOWER DB XIII TRUST 2023-1</t>
        </is>
      </c>
      <c r="M70" s="17" t="inlineStr">
        <is>
          <t>500 FULTON STREET LLC</t>
        </is>
      </c>
      <c r="N70" s="2" t="n">
        <v>48100.0</v>
      </c>
      <c r="O70" s="2" t="n">
        <v>0.0</v>
      </c>
      <c r="P70" s="15" t="n">
        <v>0.0</v>
      </c>
      <c r="Q70" s="2" t="n">
        <v>5049.89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28572.39</v>
      </c>
      <c r="W70" s="15" t="n">
        <v>0.0</v>
      </c>
      <c r="X70" s="15" t="n">
        <v>0.0</v>
      </c>
      <c r="Y70" s="15" t="n">
        <v>0.0</v>
      </c>
      <c r="Z70" s="2" t="n">
        <v>33622.28</v>
      </c>
      <c r="AA70" t="b">
        <v>1</v>
      </c>
      <c r="AB70" t="b">
        <v>1</v>
      </c>
    </row>
    <row r="71">
      <c r="A71" s="17" t="inlineStr">
        <is>
          <t xml:space="preserve">  670</t>
        </is>
      </c>
      <c r="B71" s="17" t="inlineStr">
        <is>
          <t xml:space="preserve">    5</t>
        </is>
      </c>
      <c r="C71" s="17" t="inlineStr">
        <is>
          <t/>
        </is>
      </c>
      <c r="D71" s="17" t="inlineStr">
        <is>
          <t>542-544 MAGNOLIA AVE</t>
        </is>
      </c>
      <c r="E71" s="17" t="inlineStr">
        <is>
          <t>21-00017</t>
        </is>
      </c>
      <c r="F71" s="1" t="n">
        <v>44718.0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11623</t>
        </is>
      </c>
      <c r="L71" s="17" t="inlineStr">
        <is>
          <t>PVONE CAPITAL, LLC</t>
        </is>
      </c>
      <c r="M71" s="17" t="inlineStr">
        <is>
          <t>LIMITLESS RECORDS, LLC</t>
        </is>
      </c>
      <c r="N71" s="2" t="n">
        <v>63600.0</v>
      </c>
      <c r="O71" s="2" t="n">
        <v>0.0</v>
      </c>
      <c r="P71" s="15" t="n">
        <v>0.0</v>
      </c>
      <c r="Q71" s="2" t="n">
        <v>9627.91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16876.67</v>
      </c>
      <c r="W71" s="15" t="n">
        <v>0.0</v>
      </c>
      <c r="X71" s="15" t="n">
        <v>0.0</v>
      </c>
      <c r="Y71" s="15" t="n">
        <v>0.0</v>
      </c>
      <c r="Z71" s="2" t="n">
        <v>26504.58</v>
      </c>
      <c r="AA71" t="b">
        <v>1</v>
      </c>
      <c r="AB71" t="b">
        <v>1</v>
      </c>
    </row>
    <row r="72">
      <c r="A72" s="17" t="inlineStr">
        <is>
          <t xml:space="preserve">  672</t>
        </is>
      </c>
      <c r="B72" s="17" t="inlineStr">
        <is>
          <t xml:space="preserve">   11</t>
        </is>
      </c>
      <c r="C72" s="17" t="inlineStr">
        <is>
          <t/>
        </is>
      </c>
      <c r="D72" s="17" t="inlineStr">
        <is>
          <t>561 BOND ST</t>
        </is>
      </c>
      <c r="E72" s="17" t="inlineStr">
        <is>
          <t>22-00049</t>
        </is>
      </c>
      <c r="F72" s="1" t="n">
        <v>45089.0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11563</t>
        </is>
      </c>
      <c r="L72" s="17" t="inlineStr">
        <is>
          <t>TOWER DB XIII TRUST 2023-1</t>
        </is>
      </c>
      <c r="M72" s="17" t="inlineStr">
        <is>
          <t>NEW JERSEY EQUITIES LLC</t>
        </is>
      </c>
      <c r="N72" s="2" t="n">
        <v>36800.0</v>
      </c>
      <c r="O72" s="2" t="n">
        <v>0.0</v>
      </c>
      <c r="P72" s="15" t="n">
        <v>0.0</v>
      </c>
      <c r="Q72" s="2" t="n">
        <v>6836.29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18875.25</v>
      </c>
      <c r="W72" s="15" t="n">
        <v>0.0</v>
      </c>
      <c r="X72" s="15" t="n">
        <v>0.0</v>
      </c>
      <c r="Y72" s="15" t="n">
        <v>0.0</v>
      </c>
      <c r="Z72" s="2" t="n">
        <v>25711.54</v>
      </c>
      <c r="AA72" t="b">
        <v>1</v>
      </c>
      <c r="AB72" t="b">
        <v>1</v>
      </c>
    </row>
    <row r="73">
      <c r="A73" s="17" t="inlineStr">
        <is>
          <t xml:space="preserve">  681</t>
        </is>
      </c>
      <c r="B73" s="17" t="inlineStr">
        <is>
          <t xml:space="preserve">   25</t>
        </is>
      </c>
      <c r="C73" s="17" t="inlineStr">
        <is>
          <t/>
        </is>
      </c>
      <c r="D73" s="17" t="inlineStr">
        <is>
          <t>400 ELIZABETH AVE</t>
        </is>
      </c>
      <c r="E73" s="17" t="inlineStr">
        <is>
          <t>21-00024</t>
        </is>
      </c>
      <c r="F73" s="1" t="n">
        <v>44718.0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11191</t>
        </is>
      </c>
      <c r="L73" s="17" t="inlineStr">
        <is>
          <t>STONEFIELD INVESTMENT FUND IV</t>
        </is>
      </c>
      <c r="M73" s="17" t="inlineStr">
        <is>
          <t>LA 400 CORP</t>
        </is>
      </c>
      <c r="N73" s="2" t="n">
        <v>76700.0</v>
      </c>
      <c r="O73" s="2" t="n">
        <v>0.0</v>
      </c>
      <c r="P73" s="15" t="n">
        <v>0.0</v>
      </c>
      <c r="Q73" s="2" t="n">
        <v>8086.07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31149.29</v>
      </c>
      <c r="W73" s="15" t="n">
        <v>0.0</v>
      </c>
      <c r="X73" s="15" t="n">
        <v>0.0</v>
      </c>
      <c r="Y73" s="15" t="n">
        <v>0.0</v>
      </c>
      <c r="Z73" s="2" t="n">
        <v>39235.36</v>
      </c>
      <c r="AA73" t="b">
        <v>1</v>
      </c>
      <c r="AB73" t="b">
        <v>1</v>
      </c>
    </row>
    <row r="74">
      <c r="A74" s="17" t="inlineStr">
        <is>
          <t xml:space="preserve">  689</t>
        </is>
      </c>
      <c r="B74" s="17" t="inlineStr">
        <is>
          <t xml:space="preserve">    6</t>
        </is>
      </c>
      <c r="C74" s="17" t="inlineStr">
        <is>
          <t/>
        </is>
      </c>
      <c r="D74" s="17" t="inlineStr">
        <is>
          <t>39 RANKIN ST</t>
        </is>
      </c>
      <c r="E74" s="17" t="inlineStr">
        <is>
          <t>22-00050</t>
        </is>
      </c>
      <c r="F74" s="1" t="n">
        <v>45089.0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11254</t>
        </is>
      </c>
      <c r="L74" s="17" t="inlineStr">
        <is>
          <t>FEDIGAN LLC</t>
        </is>
      </c>
      <c r="M74" s="17" t="inlineStr">
        <is>
          <t>TAVARA, JUAN &amp; MIRTHA</t>
        </is>
      </c>
      <c r="N74" s="2" t="n">
        <v>42800.0</v>
      </c>
      <c r="O74" s="2" t="n">
        <v>0.0</v>
      </c>
      <c r="P74" s="15" t="n">
        <v>0.0</v>
      </c>
      <c r="Q74" s="2" t="n">
        <v>5828.95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10582.16</v>
      </c>
      <c r="W74" s="15" t="n">
        <v>0.0</v>
      </c>
      <c r="X74" s="15" t="n">
        <v>0.0</v>
      </c>
      <c r="Y74" s="15" t="n">
        <v>0.0</v>
      </c>
      <c r="Z74" s="2" t="n">
        <v>16411.11</v>
      </c>
      <c r="AA74" t="b">
        <v>1</v>
      </c>
      <c r="AB74" t="b">
        <v>1</v>
      </c>
    </row>
    <row r="75">
      <c r="A75" s="17" t="inlineStr">
        <is>
          <t xml:space="preserve">  724</t>
        </is>
      </c>
      <c r="B75" s="17" t="inlineStr">
        <is>
          <t xml:space="preserve">   16</t>
        </is>
      </c>
      <c r="C75" s="17" t="inlineStr">
        <is>
          <t/>
        </is>
      </c>
      <c r="D75" s="17" t="inlineStr">
        <is>
          <t>178-180 THIRD ST</t>
        </is>
      </c>
      <c r="E75" s="17" t="inlineStr">
        <is>
          <t>21-00019</t>
        </is>
      </c>
      <c r="F75" s="1" t="n">
        <v>44718.0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11191</t>
        </is>
      </c>
      <c r="L75" s="17" t="inlineStr">
        <is>
          <t>STONEFIELD INVESTMENT FUND IV</t>
        </is>
      </c>
      <c r="M75" s="17" t="inlineStr">
        <is>
          <t>JONES, TYSHAWN</t>
        </is>
      </c>
      <c r="N75" s="2" t="n">
        <v>75100.0</v>
      </c>
      <c r="O75" s="2" t="n">
        <v>0.0</v>
      </c>
      <c r="P75" s="15" t="n">
        <v>0.0</v>
      </c>
      <c r="Q75" s="2" t="n">
        <v>14367.67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33998.93</v>
      </c>
      <c r="W75" s="15" t="n">
        <v>0.0</v>
      </c>
      <c r="X75" s="15" t="n">
        <v>0.0</v>
      </c>
      <c r="Y75" s="15" t="n">
        <v>0.0</v>
      </c>
      <c r="Z75" s="2" t="n">
        <v>48366.6</v>
      </c>
      <c r="AA75" t="b">
        <v>1</v>
      </c>
      <c r="AB75" t="b">
        <v>1</v>
      </c>
    </row>
    <row r="76">
      <c r="A76" s="17" t="inlineStr">
        <is>
          <t xml:space="preserve">  783</t>
        </is>
      </c>
      <c r="B76" s="17" t="inlineStr">
        <is>
          <t xml:space="preserve">    2</t>
        </is>
      </c>
      <c r="C76" s="17" t="inlineStr">
        <is>
          <t/>
        </is>
      </c>
      <c r="D76" s="17" t="inlineStr">
        <is>
          <t>86 MARSHALL ST</t>
        </is>
      </c>
      <c r="E76" s="17" t="inlineStr">
        <is>
          <t>22-00052</t>
        </is>
      </c>
      <c r="F76" s="1" t="n">
        <v>45089.0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11563</t>
        </is>
      </c>
      <c r="L76" s="17" t="inlineStr">
        <is>
          <t>TOWER DB XIII TRUST 2023-1</t>
        </is>
      </c>
      <c r="M76" s="17" t="inlineStr">
        <is>
          <t>MARSHALL EQUITIES LLC</t>
        </is>
      </c>
      <c r="N76" s="2" t="n">
        <v>2600.0</v>
      </c>
      <c r="O76" s="2" t="n">
        <v>0.0</v>
      </c>
      <c r="P76" s="15" t="n">
        <v>0.0</v>
      </c>
      <c r="Q76" s="2" t="n">
        <v>8257.37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11071.0</v>
      </c>
      <c r="W76" s="15" t="n">
        <v>0.0</v>
      </c>
      <c r="X76" s="15" t="n">
        <v>0.0</v>
      </c>
      <c r="Y76" s="15" t="n">
        <v>0.0</v>
      </c>
      <c r="Z76" s="2" t="n">
        <v>19328.37</v>
      </c>
      <c r="AA76" t="b">
        <v>1</v>
      </c>
      <c r="AB76" t="b">
        <v>1</v>
      </c>
    </row>
    <row r="77">
      <c r="A77" s="17" t="inlineStr">
        <is>
          <t xml:space="preserve">  797</t>
        </is>
      </c>
      <c r="B77" s="17" t="inlineStr">
        <is>
          <t xml:space="preserve">   26</t>
        </is>
      </c>
      <c r="C77" s="17" t="inlineStr">
        <is>
          <t/>
        </is>
      </c>
      <c r="D77" s="17" t="inlineStr">
        <is>
          <t>122 FIRST ST</t>
        </is>
      </c>
      <c r="E77" s="17" t="inlineStr">
        <is>
          <t>22-00054</t>
        </is>
      </c>
      <c r="F77" s="1" t="n">
        <v>45089.0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11374</t>
        </is>
      </c>
      <c r="L77" s="17" t="inlineStr">
        <is>
          <t>CHRSTIANA T CF CE1 FIRSTTRUST</t>
        </is>
      </c>
      <c r="M77" s="17" t="inlineStr">
        <is>
          <t>122 FIRST STREET, LLC</t>
        </is>
      </c>
      <c r="N77" s="2" t="n">
        <v>22100.0</v>
      </c>
      <c r="O77" s="2" t="n">
        <v>0.0</v>
      </c>
      <c r="P77" s="15" t="n">
        <v>0.0</v>
      </c>
      <c r="Q77" s="2" t="n">
        <v>6829.79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16531.08</v>
      </c>
      <c r="W77" s="15" t="n">
        <v>0.0</v>
      </c>
      <c r="X77" s="15" t="n">
        <v>0.0</v>
      </c>
      <c r="Y77" s="15" t="n">
        <v>0.0</v>
      </c>
      <c r="Z77" s="2" t="n">
        <v>23360.87</v>
      </c>
      <c r="AA77" t="b">
        <v>1</v>
      </c>
      <c r="AB77" t="b">
        <v>1</v>
      </c>
    </row>
    <row r="78">
      <c r="A78" s="17" t="inlineStr">
        <is>
          <t xml:space="preserve">  810</t>
        </is>
      </c>
      <c r="B78" s="17" t="inlineStr">
        <is>
          <t xml:space="preserve">    1</t>
        </is>
      </c>
      <c r="C78" s="17" t="inlineStr">
        <is>
          <t/>
        </is>
      </c>
      <c r="D78" s="17" t="inlineStr">
        <is>
          <t>215 THIRD ST</t>
        </is>
      </c>
      <c r="E78" s="17" t="inlineStr">
        <is>
          <t>21-00005</t>
        </is>
      </c>
      <c r="F78" s="1" t="n">
        <v>44718.0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11395</t>
        </is>
      </c>
      <c r="L78" s="17" t="inlineStr">
        <is>
          <t>PINE VALLEY ONE REAL ESTATELLC</t>
        </is>
      </c>
      <c r="M78" s="17" t="inlineStr">
        <is>
          <t>MAZZA, ANTHONY</t>
        </is>
      </c>
      <c r="N78" s="2" t="n">
        <v>34100.0</v>
      </c>
      <c r="O78" s="2" t="n">
        <v>0.0</v>
      </c>
      <c r="P78" s="15" t="n">
        <v>0.0</v>
      </c>
      <c r="Q78" s="2" t="n">
        <v>7636.88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11797.91</v>
      </c>
      <c r="W78" s="15" t="n">
        <v>0.0</v>
      </c>
      <c r="X78" s="15" t="n">
        <v>0.0</v>
      </c>
      <c r="Y78" s="15" t="n">
        <v>0.0</v>
      </c>
      <c r="Z78" s="2" t="n">
        <v>19434.79</v>
      </c>
      <c r="AA78" t="b">
        <v>1</v>
      </c>
      <c r="AB78" t="b">
        <v>1</v>
      </c>
    </row>
    <row r="79">
      <c r="A79" s="17" t="inlineStr">
        <is>
          <t xml:space="preserve">  810</t>
        </is>
      </c>
      <c r="B79" s="17" t="inlineStr">
        <is>
          <t xml:space="preserve">   51</t>
        </is>
      </c>
      <c r="C79" s="17" t="inlineStr">
        <is>
          <t/>
        </is>
      </c>
      <c r="D79" s="17" t="inlineStr">
        <is>
          <t>213 THIRD ST</t>
        </is>
      </c>
      <c r="E79" s="17" t="inlineStr">
        <is>
          <t>21-00004</t>
        </is>
      </c>
      <c r="F79" s="1" t="n">
        <v>44718.0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11395</t>
        </is>
      </c>
      <c r="L79" s="17" t="inlineStr">
        <is>
          <t>PINE VALLEY ONE REAL ESTATELLC</t>
        </is>
      </c>
      <c r="M79" s="17" t="inlineStr">
        <is>
          <t>MAZZA, ANTHONY</t>
        </is>
      </c>
      <c r="N79" s="2" t="n">
        <v>2900.0</v>
      </c>
      <c r="O79" s="2" t="n">
        <v>0.0</v>
      </c>
      <c r="P79" s="15" t="n">
        <v>0.0</v>
      </c>
      <c r="Q79" s="2" t="n">
        <v>563.77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2777.55</v>
      </c>
      <c r="W79" s="15" t="n">
        <v>0.0</v>
      </c>
      <c r="X79" s="15" t="n">
        <v>0.0</v>
      </c>
      <c r="Y79" s="15" t="n">
        <v>0.0</v>
      </c>
      <c r="Z79" s="2" t="n">
        <v>3341.32</v>
      </c>
      <c r="AA79" t="b">
        <v>1</v>
      </c>
      <c r="AB79" t="b">
        <v>1</v>
      </c>
    </row>
    <row r="80">
      <c r="A80" s="17" t="inlineStr">
        <is>
          <t xml:space="preserve">  815</t>
        </is>
      </c>
      <c r="B80" s="17" t="inlineStr">
        <is>
          <t xml:space="preserve">   33</t>
        </is>
      </c>
      <c r="C80" s="17" t="inlineStr">
        <is>
          <t/>
        </is>
      </c>
      <c r="D80" s="17" t="inlineStr">
        <is>
          <t>256-262 FIRST ST</t>
        </is>
      </c>
      <c r="E80" s="17" t="inlineStr">
        <is>
          <t>20-00003</t>
        </is>
      </c>
      <c r="F80" s="1" t="n">
        <v>44354.0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11442</t>
        </is>
      </c>
      <c r="L80" s="17" t="inlineStr">
        <is>
          <t>FNA VI, LLC</t>
        </is>
      </c>
      <c r="M80" s="17" t="inlineStr">
        <is>
          <t>CORREIA, EUSEBIO</t>
        </is>
      </c>
      <c r="N80" s="2" t="n">
        <v>115400.0</v>
      </c>
      <c r="O80" s="2" t="n">
        <v>0.0</v>
      </c>
      <c r="P80" s="15" t="n">
        <v>0.0</v>
      </c>
      <c r="Q80" s="2" t="n">
        <v>6987.32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26267.29</v>
      </c>
      <c r="W80" s="15" t="n">
        <v>0.0</v>
      </c>
      <c r="X80" s="15" t="n">
        <v>0.0</v>
      </c>
      <c r="Y80" s="15" t="n">
        <v>0.0</v>
      </c>
      <c r="Z80" s="2" t="n">
        <v>33254.61</v>
      </c>
      <c r="AA80" t="b">
        <v>1</v>
      </c>
      <c r="AB80" t="b">
        <v>1</v>
      </c>
    </row>
    <row r="81">
      <c r="A81" s="17" t="inlineStr">
        <is>
          <t xml:space="preserve">  817</t>
        </is>
      </c>
      <c r="B81" s="17" t="inlineStr">
        <is>
          <t xml:space="preserve">   40</t>
        </is>
      </c>
      <c r="C81" s="17" t="inlineStr">
        <is>
          <t/>
        </is>
      </c>
      <c r="D81" s="17" t="inlineStr">
        <is>
          <t>233 CLARK PL</t>
        </is>
      </c>
      <c r="E81" s="17" t="inlineStr">
        <is>
          <t>20-00001</t>
        </is>
      </c>
      <c r="F81" s="1" t="n">
        <v>44354.0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11442</t>
        </is>
      </c>
      <c r="L81" s="17" t="inlineStr">
        <is>
          <t>FNA VI, LLC</t>
        </is>
      </c>
      <c r="M81" s="17" t="inlineStr">
        <is>
          <t>LOPES, TINA (EXEC)</t>
        </is>
      </c>
      <c r="N81" s="2" t="n">
        <v>63600.0</v>
      </c>
      <c r="O81" s="2" t="n">
        <v>0.0</v>
      </c>
      <c r="P81" s="15" t="n">
        <v>0.0</v>
      </c>
      <c r="Q81" s="2" t="n">
        <v>2355.93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11853.37</v>
      </c>
      <c r="W81" s="15" t="n">
        <v>0.0</v>
      </c>
      <c r="X81" s="15" t="n">
        <v>0.0</v>
      </c>
      <c r="Y81" s="15" t="n">
        <v>0.0</v>
      </c>
      <c r="Z81" s="2" t="n">
        <v>14209.3</v>
      </c>
      <c r="AA81" t="b">
        <v>1</v>
      </c>
      <c r="AB81" t="b">
        <v>1</v>
      </c>
    </row>
    <row r="82">
      <c r="A82" s="17" t="inlineStr">
        <is>
          <t xml:space="preserve">  825</t>
        </is>
      </c>
      <c r="B82" s="17" t="inlineStr">
        <is>
          <t xml:space="preserve">    8.01</t>
        </is>
      </c>
      <c r="C82" s="17" t="inlineStr">
        <is>
          <t/>
        </is>
      </c>
      <c r="D82" s="17" t="inlineStr">
        <is>
          <t>131-135 FRONT ST</t>
        </is>
      </c>
      <c r="E82" s="17" t="inlineStr">
        <is>
          <t>13-00056</t>
        </is>
      </c>
      <c r="F82" s="1" t="n">
        <v>41792.0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11046</t>
        </is>
      </c>
      <c r="L82" s="17" t="inlineStr">
        <is>
          <t>OSCAR L. CORTIZO&amp; ASSOC.LLC</t>
        </is>
      </c>
      <c r="M82" s="17" t="inlineStr">
        <is>
          <t>HARBORFRONT VILLAS, LLC</t>
        </is>
      </c>
      <c r="N82" s="2" t="n">
        <v>0.0</v>
      </c>
      <c r="O82" s="2" t="n">
        <v>18.0</v>
      </c>
      <c r="P82" s="15" t="n">
        <v>0.0</v>
      </c>
      <c r="Q82" s="2" t="n">
        <v>144.34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1382.36</v>
      </c>
      <c r="W82" s="15" t="n">
        <v>0.0</v>
      </c>
      <c r="X82" s="15" t="n">
        <v>0.0</v>
      </c>
      <c r="Y82" s="15" t="n">
        <v>0.0</v>
      </c>
      <c r="Z82" s="2" t="n">
        <v>1526.7</v>
      </c>
      <c r="AA82" t="b">
        <v>1</v>
      </c>
      <c r="AB82" t="b">
        <v>1</v>
      </c>
    </row>
    <row r="83">
      <c r="A83" s="17" t="inlineStr">
        <is>
          <t xml:space="preserve">  825</t>
        </is>
      </c>
      <c r="B83" s="17" t="inlineStr">
        <is>
          <t xml:space="preserve">    8.44</t>
        </is>
      </c>
      <c r="C83" s="17" t="inlineStr">
        <is>
          <t/>
        </is>
      </c>
      <c r="D83" s="17" t="inlineStr">
        <is>
          <t>169 FRONT ST</t>
        </is>
      </c>
      <c r="E83" s="17" t="inlineStr">
        <is>
          <t>13-00059</t>
        </is>
      </c>
      <c r="F83" s="1" t="n">
        <v>41792.0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11021</t>
        </is>
      </c>
      <c r="L83" s="17" t="inlineStr">
        <is>
          <t>RICARDO BATALLAS</t>
        </is>
      </c>
      <c r="M83" s="17" t="inlineStr">
        <is>
          <t>HARBORFRONT VILLAS, LLC</t>
        </is>
      </c>
      <c r="N83" s="2" t="n">
        <v>0.0</v>
      </c>
      <c r="O83" s="2" t="n">
        <v>10.0</v>
      </c>
      <c r="P83" s="15" t="n">
        <v>0.0</v>
      </c>
      <c r="Q83" s="2" t="n">
        <v>144.34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144.34</v>
      </c>
      <c r="AA83" t="b">
        <v>1</v>
      </c>
      <c r="AB83" t="b">
        <v>1</v>
      </c>
    </row>
    <row r="84">
      <c r="A84" s="17" t="inlineStr">
        <is>
          <t xml:space="preserve">  825</t>
        </is>
      </c>
      <c r="B84" s="17" t="inlineStr">
        <is>
          <t xml:space="preserve">    8.44</t>
        </is>
      </c>
      <c r="C84" s="17" t="inlineStr">
        <is>
          <t/>
        </is>
      </c>
      <c r="D84" s="17" t="inlineStr">
        <is>
          <t>169 FRONT ST</t>
        </is>
      </c>
      <c r="E84" s="17" t="inlineStr">
        <is>
          <t>14-00072</t>
        </is>
      </c>
      <c r="F84" s="1" t="n">
        <v>42163.0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11115</t>
        </is>
      </c>
      <c r="L84" s="17" t="inlineStr">
        <is>
          <t>MAS CAPITAL, LLC</t>
        </is>
      </c>
      <c r="M84" s="17" t="inlineStr">
        <is>
          <t>HARBORFRONT VILLAS, LLC</t>
        </is>
      </c>
      <c r="N84" s="2" t="n">
        <v>0.0</v>
      </c>
      <c r="O84" s="2" t="n">
        <v>18.0</v>
      </c>
      <c r="P84" s="15" t="n">
        <v>0.0</v>
      </c>
      <c r="Q84" s="2" t="n">
        <v>153.62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407.72</v>
      </c>
      <c r="W84" s="15" t="n">
        <v>0.0</v>
      </c>
      <c r="X84" s="15" t="n">
        <v>0.0</v>
      </c>
      <c r="Y84" s="15" t="n">
        <v>0.0</v>
      </c>
      <c r="Z84" s="2" t="n">
        <v>561.34</v>
      </c>
      <c r="AA84" t="b">
        <v>1</v>
      </c>
      <c r="AB84" t="b">
        <v>1</v>
      </c>
    </row>
    <row r="85">
      <c r="A85" s="17" t="inlineStr">
        <is>
          <t xml:space="preserve">  825</t>
        </is>
      </c>
      <c r="B85" s="17" t="inlineStr">
        <is>
          <t xml:space="preserve">    8.44</t>
        </is>
      </c>
      <c r="C85" s="17" t="inlineStr">
        <is>
          <t/>
        </is>
      </c>
      <c r="D85" s="17" t="inlineStr">
        <is>
          <t>169 FRONT ST</t>
        </is>
      </c>
      <c r="E85" s="17" t="inlineStr">
        <is>
          <t>18-00039</t>
        </is>
      </c>
      <c r="F85" s="1" t="n">
        <v>43619.0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11365</t>
        </is>
      </c>
      <c r="L85" s="17" t="inlineStr">
        <is>
          <t>URIAS A LOPEZ</t>
        </is>
      </c>
      <c r="M85" s="17" t="inlineStr">
        <is>
          <t>HARBORFRONT VILLAS, LLC</t>
        </is>
      </c>
      <c r="N85" s="2" t="n">
        <v>0.0</v>
      </c>
      <c r="O85" s="2" t="n">
        <v>12.0</v>
      </c>
      <c r="P85" s="15" t="n">
        <v>0.0</v>
      </c>
      <c r="Q85" s="2" t="n">
        <v>172.6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172.6</v>
      </c>
      <c r="AA85" t="b">
        <v>1</v>
      </c>
      <c r="AB85" t="b">
        <v>1</v>
      </c>
    </row>
    <row r="86">
      <c r="A86" s="17" t="inlineStr">
        <is>
          <t xml:space="preserve">  825</t>
        </is>
      </c>
      <c r="B86" s="17" t="inlineStr">
        <is>
          <t xml:space="preserve">    8.44</t>
        </is>
      </c>
      <c r="C86" s="17" t="inlineStr">
        <is>
          <t/>
        </is>
      </c>
      <c r="D86" s="17" t="inlineStr">
        <is>
          <t>169 FRONT ST</t>
        </is>
      </c>
      <c r="E86" s="17" t="inlineStr">
        <is>
          <t>19-00013</t>
        </is>
      </c>
      <c r="F86" s="1" t="n">
        <v>43997.0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11261</t>
        </is>
      </c>
      <c r="L86" s="17" t="inlineStr">
        <is>
          <t>DEFINED CAPITAL LLC</t>
        </is>
      </c>
      <c r="M86" s="17" t="inlineStr">
        <is>
          <t>HARBORFRONT VILLAS, LLC</t>
        </is>
      </c>
      <c r="N86" s="2" t="n">
        <v>0.0</v>
      </c>
      <c r="O86" s="2" t="n">
        <v>12.0</v>
      </c>
      <c r="P86" s="15" t="n">
        <v>0.0</v>
      </c>
      <c r="Q86" s="2" t="n">
        <v>175.25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175.25</v>
      </c>
      <c r="AA86" t="b">
        <v>1</v>
      </c>
      <c r="AB86" t="b">
        <v>1</v>
      </c>
    </row>
    <row r="87">
      <c r="A87" s="17" t="inlineStr">
        <is>
          <t xml:space="preserve">  825</t>
        </is>
      </c>
      <c r="B87" s="17" t="inlineStr">
        <is>
          <t xml:space="preserve">    8.44</t>
        </is>
      </c>
      <c r="C87" s="17" t="inlineStr">
        <is>
          <t/>
        </is>
      </c>
      <c r="D87" s="17" t="inlineStr">
        <is>
          <t>169 FRONT ST</t>
        </is>
      </c>
      <c r="E87" s="17" t="inlineStr">
        <is>
          <t>20-00012</t>
        </is>
      </c>
      <c r="F87" s="1" t="n">
        <v>44354.0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11461</t>
        </is>
      </c>
      <c r="L87" s="17" t="inlineStr">
        <is>
          <t>DOUGLAS F HERNANDEZ</t>
        </is>
      </c>
      <c r="M87" s="17" t="inlineStr">
        <is>
          <t>HARBORFRONT VILLAS, LLC</t>
        </is>
      </c>
      <c r="N87" s="2" t="n">
        <v>0.0</v>
      </c>
      <c r="O87" s="2" t="n">
        <v>5.0</v>
      </c>
      <c r="P87" s="15" t="n">
        <v>0.0</v>
      </c>
      <c r="Q87" s="2" t="n">
        <v>177.26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177.26</v>
      </c>
      <c r="AA87" t="b">
        <v>1</v>
      </c>
      <c r="AB87" t="b">
        <v>1</v>
      </c>
    </row>
    <row r="88">
      <c r="A88" s="17" t="inlineStr">
        <is>
          <t xml:space="preserve">  825</t>
        </is>
      </c>
      <c r="B88" s="17" t="inlineStr">
        <is>
          <t xml:space="preserve">    8.44</t>
        </is>
      </c>
      <c r="C88" s="17" t="inlineStr">
        <is>
          <t/>
        </is>
      </c>
      <c r="D88" s="17" t="inlineStr">
        <is>
          <t>169 FRONT ST</t>
        </is>
      </c>
      <c r="E88" s="17" t="inlineStr">
        <is>
          <t>21-00006</t>
        </is>
      </c>
      <c r="F88" s="1" t="n">
        <v>44718.0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11516</t>
        </is>
      </c>
      <c r="L88" s="17" t="inlineStr">
        <is>
          <t>320MG VENTURE REAL ESTATE LLC</t>
        </is>
      </c>
      <c r="M88" s="17" t="inlineStr">
        <is>
          <t>HARBORFRONT VILLAS, LLC</t>
        </is>
      </c>
      <c r="N88" s="2" t="n">
        <v>0.0</v>
      </c>
      <c r="O88" s="2" t="n">
        <v>12.0</v>
      </c>
      <c r="P88" s="15" t="n">
        <v>0.0</v>
      </c>
      <c r="Q88" s="2" t="n">
        <v>181.0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181.0</v>
      </c>
      <c r="AA88" t="b">
        <v>1</v>
      </c>
      <c r="AB88" t="b">
        <v>1</v>
      </c>
    </row>
    <row r="89">
      <c r="A89" s="17" t="inlineStr">
        <is>
          <t xml:space="preserve">  825</t>
        </is>
      </c>
      <c r="B89" s="17" t="inlineStr">
        <is>
          <t xml:space="preserve">    8.44</t>
        </is>
      </c>
      <c r="C89" s="17" t="inlineStr">
        <is>
          <t/>
        </is>
      </c>
      <c r="D89" s="17" t="inlineStr">
        <is>
          <t>169 FRONT ST</t>
        </is>
      </c>
      <c r="E89" s="17" t="inlineStr">
        <is>
          <t>22-00056</t>
        </is>
      </c>
      <c r="F89" s="1" t="n">
        <v>45089.0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11565</t>
        </is>
      </c>
      <c r="L89" s="17" t="inlineStr">
        <is>
          <t>GEORGE SALES</t>
        </is>
      </c>
      <c r="M89" s="17" t="inlineStr">
        <is>
          <t>HARBORFRONT VILLAS, LLC</t>
        </is>
      </c>
      <c r="N89" s="2" t="n">
        <v>0.0</v>
      </c>
      <c r="O89" s="2" t="n">
        <v>10.0</v>
      </c>
      <c r="P89" s="15" t="n">
        <v>0.0</v>
      </c>
      <c r="Q89" s="2" t="n">
        <v>191.04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191.04</v>
      </c>
      <c r="AA89" t="b">
        <v>1</v>
      </c>
      <c r="AB89" t="b">
        <v>1</v>
      </c>
    </row>
    <row r="90">
      <c r="A90" s="17" t="inlineStr">
        <is>
          <t xml:space="preserve">  825</t>
        </is>
      </c>
      <c r="B90" s="17" t="inlineStr">
        <is>
          <t xml:space="preserve">    8.60</t>
        </is>
      </c>
      <c r="C90" s="17" t="inlineStr">
        <is>
          <t/>
        </is>
      </c>
      <c r="D90" s="17" t="inlineStr">
        <is>
          <t>1A HARBOR FRONT PLAZA</t>
        </is>
      </c>
      <c r="E90" s="17" t="inlineStr">
        <is>
          <t>13-00057</t>
        </is>
      </c>
      <c r="F90" s="1" t="n">
        <v>41792.0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11046</t>
        </is>
      </c>
      <c r="L90" s="17" t="inlineStr">
        <is>
          <t>OSCAR L. CORTIZO&amp; ASSOC.LLC</t>
        </is>
      </c>
      <c r="M90" s="17" t="inlineStr">
        <is>
          <t>HARBORFRONT VILLAS, LLC</t>
        </is>
      </c>
      <c r="N90" s="2" t="n">
        <v>0.0</v>
      </c>
      <c r="O90" s="2" t="n">
        <v>18.0</v>
      </c>
      <c r="P90" s="15" t="n">
        <v>0.0</v>
      </c>
      <c r="Q90" s="2" t="n">
        <v>144.34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1382.36</v>
      </c>
      <c r="W90" s="15" t="n">
        <v>0.0</v>
      </c>
      <c r="X90" s="15" t="n">
        <v>0.0</v>
      </c>
      <c r="Y90" s="15" t="n">
        <v>0.0</v>
      </c>
      <c r="Z90" s="2" t="n">
        <v>1526.7</v>
      </c>
      <c r="AA90" t="b">
        <v>1</v>
      </c>
      <c r="AB90" t="b">
        <v>1</v>
      </c>
    </row>
    <row r="91">
      <c r="A91" s="17" t="inlineStr">
        <is>
          <t xml:space="preserve">  825</t>
        </is>
      </c>
      <c r="B91" s="17" t="inlineStr">
        <is>
          <t xml:space="preserve">    8.61</t>
        </is>
      </c>
      <c r="C91" s="17" t="inlineStr">
        <is>
          <t/>
        </is>
      </c>
      <c r="D91" s="17" t="inlineStr">
        <is>
          <t>HARBOR FRONT ROADS</t>
        </is>
      </c>
      <c r="E91" s="17" t="inlineStr">
        <is>
          <t>13-00055</t>
        </is>
      </c>
      <c r="F91" s="1" t="n">
        <v>41792.0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11046</t>
        </is>
      </c>
      <c r="L91" s="17" t="inlineStr">
        <is>
          <t>OSCAR L. CORTIZO&amp; ASSOC.LLC</t>
        </is>
      </c>
      <c r="M91" s="17" t="inlineStr">
        <is>
          <t>HARBORFRONT VILLAS, LLC</t>
        </is>
      </c>
      <c r="N91" s="2" t="n">
        <v>0.0</v>
      </c>
      <c r="O91" s="2" t="n">
        <v>18.0</v>
      </c>
      <c r="P91" s="15" t="n">
        <v>0.0</v>
      </c>
      <c r="Q91" s="2" t="n">
        <v>144.34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1382.33</v>
      </c>
      <c r="W91" s="15" t="n">
        <v>0.0</v>
      </c>
      <c r="X91" s="15" t="n">
        <v>0.0</v>
      </c>
      <c r="Y91" s="15" t="n">
        <v>0.0</v>
      </c>
      <c r="Z91" s="2" t="n">
        <v>1526.67</v>
      </c>
      <c r="AA91" t="b">
        <v>1</v>
      </c>
      <c r="AB91" t="b">
        <v>1</v>
      </c>
    </row>
    <row r="92">
      <c r="A92" s="17" t="inlineStr">
        <is>
          <t xml:space="preserve">  825</t>
        </is>
      </c>
      <c r="B92" s="17" t="inlineStr">
        <is>
          <t xml:space="preserve">    8.62</t>
        </is>
      </c>
      <c r="C92" s="17" t="inlineStr">
        <is>
          <t/>
        </is>
      </c>
      <c r="D92" s="17" t="inlineStr">
        <is>
          <t>22 HARBOR FRONT PLAZA</t>
        </is>
      </c>
      <c r="E92" s="17" t="inlineStr">
        <is>
          <t>13-00058</t>
        </is>
      </c>
      <c r="F92" s="1" t="n">
        <v>41792.0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11046</t>
        </is>
      </c>
      <c r="L92" s="17" t="inlineStr">
        <is>
          <t>OSCAR L. CORTIZO&amp; ASSOC.LLC</t>
        </is>
      </c>
      <c r="M92" s="17" t="inlineStr">
        <is>
          <t>HARBORFRONT VILLAS, LLC</t>
        </is>
      </c>
      <c r="N92" s="2" t="n">
        <v>0.0</v>
      </c>
      <c r="O92" s="2" t="n">
        <v>18.0</v>
      </c>
      <c r="P92" s="15" t="n">
        <v>0.0</v>
      </c>
      <c r="Q92" s="2" t="n">
        <v>170.21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1662.86</v>
      </c>
      <c r="W92" s="15" t="n">
        <v>0.0</v>
      </c>
      <c r="X92" s="15" t="n">
        <v>0.0</v>
      </c>
      <c r="Y92" s="15" t="n">
        <v>0.0</v>
      </c>
      <c r="Z92" s="2" t="n">
        <v>1833.07</v>
      </c>
      <c r="AA92" t="b">
        <v>1</v>
      </c>
      <c r="AB92" t="b">
        <v>1</v>
      </c>
    </row>
    <row r="93">
      <c r="A93" s="17" t="inlineStr">
        <is>
          <t xml:space="preserve">  837</t>
        </is>
      </c>
      <c r="B93" s="17" t="inlineStr">
        <is>
          <t xml:space="preserve">   41</t>
        </is>
      </c>
      <c r="C93" s="17" t="inlineStr">
        <is>
          <t/>
        </is>
      </c>
      <c r="D93" s="17" t="inlineStr">
        <is>
          <t>879-1177 PROPOSED ST</t>
        </is>
      </c>
      <c r="E93" s="17" t="inlineStr">
        <is>
          <t xml:space="preserve">  005661</t>
        </is>
      </c>
      <c r="F93" s="1" t="n">
        <v>36318.0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11049</t>
        </is>
      </c>
      <c r="L93" s="17" t="inlineStr">
        <is>
          <t>CRUSADER SERVICING CORP.</t>
        </is>
      </c>
      <c r="M93" s="17" t="inlineStr">
        <is>
          <t>PORT AUTHORITY OF NY &amp; NJ</t>
        </is>
      </c>
      <c r="N93" s="2" t="n">
        <v>0.0</v>
      </c>
      <c r="O93" s="2" t="n">
        <v>18.0</v>
      </c>
      <c r="P93" s="15" t="n">
        <v>0.0</v>
      </c>
      <c r="Q93" s="2" t="n">
        <v>1005.87</v>
      </c>
      <c r="R93" s="15" t="n">
        <v>0.0</v>
      </c>
      <c r="S93" s="15" t="n">
        <v>0.0</v>
      </c>
      <c r="T93" s="2" t="n">
        <v>1005.87</v>
      </c>
      <c r="U93" s="2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1005.87</v>
      </c>
      <c r="AA93" t="b">
        <v>1</v>
      </c>
      <c r="AB93" t="b">
        <v>1</v>
      </c>
    </row>
    <row r="94">
      <c r="A94" s="12" t="inlineStr">
        <is>
          <t>Totals</t>
        </is>
      </c>
      <c r="B94" s="12" t="inlineStr">
        <is>
          <t/>
        </is>
      </c>
      <c r="C94" s="12" t="inlineStr">
        <is>
          <t/>
        </is>
      </c>
      <c r="D94" s="12" t="inlineStr">
        <is>
          <t/>
        </is>
      </c>
      <c r="E94" s="12" t="inlineStr">
        <is>
          <t/>
        </is>
      </c>
      <c r="F94" s="12" t="inlineStr">
        <is>
          <t/>
        </is>
      </c>
      <c r="G94" s="12" t="inlineStr">
        <is>
          <t/>
        </is>
      </c>
      <c r="H94" s="12" t="inlineStr">
        <is>
          <t/>
        </is>
      </c>
      <c r="I94" s="12" t="inlineStr">
        <is>
          <t/>
        </is>
      </c>
      <c r="J94" s="12" t="inlineStr">
        <is>
          <t/>
        </is>
      </c>
      <c r="K94" s="12" t="inlineStr">
        <is>
          <t/>
        </is>
      </c>
      <c r="L94" s="12" t="inlineStr">
        <is>
          <t/>
        </is>
      </c>
      <c r="M94" s="12" t="inlineStr">
        <is>
          <t/>
        </is>
      </c>
      <c r="N94" s="6">
        <f>SUMIF(AB1:AB93, TRUE, N1:N93)</f>
        <v>0.0</v>
      </c>
      <c r="O94" s="12" t="inlineStr">
        <is>
          <t/>
        </is>
      </c>
      <c r="P94" s="6">
        <f>SUMIF(AB1:AB93, TRUE, P1:P93)</f>
        <v>0.0</v>
      </c>
      <c r="Q94" s="6">
        <f>SUMIF(AB1:AB93, TRUE, Q1:Q93)</f>
        <v>0.0</v>
      </c>
      <c r="R94" s="6">
        <f>SUMIF(AB1:AB93, TRUE, R1:R93)</f>
        <v>0.0</v>
      </c>
      <c r="S94" s="6">
        <f>SUMIF(AB1:AB93, TRUE, S1:S93)</f>
        <v>0.0</v>
      </c>
      <c r="T94" s="6">
        <f>SUMIF(AB1:AB93, TRUE, T1:T93)</f>
        <v>0.0</v>
      </c>
      <c r="U94" s="6">
        <f>SUMIF(AB1:AB93, TRUE, U1:U93)</f>
        <v>0.0</v>
      </c>
      <c r="V94" s="6">
        <f>SUMIF(AB1:AB93, TRUE, V1:V93)</f>
        <v>0.0</v>
      </c>
      <c r="W94" s="6">
        <f>SUMIF(AB1:AB93, TRUE, W1:W93)</f>
        <v>0.0</v>
      </c>
      <c r="X94" s="6">
        <f>SUMIF(AB1:AB93, TRUE, X1:X93)</f>
        <v>0.0</v>
      </c>
      <c r="Y94" s="6">
        <f>SUMIF(AB1:AB93, TRUE, Y1:Y93)</f>
        <v>0.0</v>
      </c>
      <c r="Z94" s="6">
        <f>SUMIF(AB1:AB93, TRUE, Z1:Z93)</f>
        <v>0.0</v>
      </c>
    </row>
  </sheetData>
  <autoFilter ref="A1:Z9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2023-12-05T14:00:05Z</dcterms:created>
  <dc:creator>Apache POI</dc:creator>
</cp:coreProperties>
</file>