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ldutti\OneDrive - New Jersey Economic Development Authority\OPRA\OPRA Salade\Response docs\"/>
    </mc:Choice>
  </mc:AlternateContent>
  <xr:revisionPtr revIDLastSave="0" documentId="8_{9E9040A0-D30A-489B-8D4F-532CF5AB50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BIMPROVGR Products All Sta...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02" i="1" l="1"/>
</calcChain>
</file>

<file path=xl/sharedStrings.xml><?xml version="1.0" encoding="utf-8"?>
<sst xmlns="http://schemas.openxmlformats.org/spreadsheetml/2006/main" count="2933" uniqueCount="1721">
  <si>
    <t>(Do Not Modify) Product</t>
  </si>
  <si>
    <t>(Do Not Modify) Row Checksum</t>
  </si>
  <si>
    <t>(Do Not Modify) Modified On</t>
  </si>
  <si>
    <t>OLA Application ID (Underwriting) (Underwriting)</t>
  </si>
  <si>
    <t>Application Received Date</t>
  </si>
  <si>
    <t>Applicant</t>
  </si>
  <si>
    <t>Address 1: City (Applicant) (Account)</t>
  </si>
  <si>
    <t>Address 1: County (Applicant) (Account)</t>
  </si>
  <si>
    <t>Product ID</t>
  </si>
  <si>
    <t>Product Type</t>
  </si>
  <si>
    <t>Product Status</t>
  </si>
  <si>
    <t>Product Sub Status</t>
  </si>
  <si>
    <t>Amount of Financing Applied For (Underwriting) (Underwriting)</t>
  </si>
  <si>
    <t>Amount</t>
  </si>
  <si>
    <t>Approval Date</t>
  </si>
  <si>
    <t>Closing Date</t>
  </si>
  <si>
    <t>Closing Date Posted</t>
  </si>
  <si>
    <t>Last Disbursement Amount</t>
  </si>
  <si>
    <t>Last Disbursement Date</t>
  </si>
  <si>
    <t>Actual Disbursements to Date</t>
  </si>
  <si>
    <t>2011010b-40a3-ec11-b400-001dd8016ef5</t>
  </si>
  <si>
    <t>yynEM0T7du59clKODvXwkCkJZqMZfXTGgKBIQmmzsLBLTce8gOnmiGgLt7tlfIsK046tt0XBiiE8JioJ0kidFA==</t>
  </si>
  <si>
    <t>CAPP-00006559</t>
  </si>
  <si>
    <t>Polkan Dental PC</t>
  </si>
  <si>
    <t>Verona</t>
  </si>
  <si>
    <t>Essex County</t>
  </si>
  <si>
    <t>PROD-00302541</t>
  </si>
  <si>
    <t>SBIMPROVGR</t>
  </si>
  <si>
    <t>In Progress</t>
  </si>
  <si>
    <t>Application EDA Review</t>
  </si>
  <si>
    <t>afa9e5fd-3fa3-ec11-b400-001dd8022fd2</t>
  </si>
  <si>
    <t>1Pzwsq28hbBJbJbFeHejIX5OKeqdFQDcUdeshxJaO0Vod92DGXujPXdloDHdP1TpjHDtIA4fJs+5x33/hsfAfQ==</t>
  </si>
  <si>
    <t>CAPP-00004834</t>
  </si>
  <si>
    <t>Goodeliving LLC</t>
  </si>
  <si>
    <t>Bloomfield</t>
  </si>
  <si>
    <t>PROD-00302540</t>
  </si>
  <si>
    <t>Yes</t>
  </si>
  <si>
    <t>31295bf4-3fa3-ec11-b400-001dd8022f35</t>
  </si>
  <si>
    <t>YXqLRL1CHBeCcvmW5Bp1Lp0Pp34M8ejcUlnKTqIesCFrbcsMn2JGkzp99dkWO1rS5zzBJbYKRMy+zavb0PgNAw==</t>
  </si>
  <si>
    <t>CAPP-00006486</t>
  </si>
  <si>
    <t>CHOICE TOTAL PAIN CLINIC PC</t>
  </si>
  <si>
    <t>Fort Lee</t>
  </si>
  <si>
    <t>Bergen County</t>
  </si>
  <si>
    <t>PROD-00302539</t>
  </si>
  <si>
    <t>38f1bee5-3fa3-ec11-b400-001dd802235d</t>
  </si>
  <si>
    <t>1IGHqnwYle3NJSJWHcqvxURhPKMPKgCa3hJtK9La8G6WlwR7QTeJNlHf09MzC7h9K6hUde4lrp5XiCt18FiuvA==</t>
  </si>
  <si>
    <t>CAPP-00006315</t>
  </si>
  <si>
    <t>Some's Uniforms Inc.</t>
  </si>
  <si>
    <t>Hackensack</t>
  </si>
  <si>
    <t>PROD-00302538</t>
  </si>
  <si>
    <t>395dd9db-3fa3-ec11-b400-001dd8014b28</t>
  </si>
  <si>
    <t>AqaXKKw+gO77BSbtmtcseQqsYgGcu8oA3REXcjTdQWf0zW2y4LZ2qGD4dduL1bHb7l1qAMcLY9kmWwvfvPB/8g==</t>
  </si>
  <si>
    <t>CAPP-00006435</t>
  </si>
  <si>
    <t>RHS Hospitality I LLC</t>
  </si>
  <si>
    <t>Union</t>
  </si>
  <si>
    <t>Union County</t>
  </si>
  <si>
    <t>PROD-00302537</t>
  </si>
  <si>
    <t>Other</t>
  </si>
  <si>
    <t>364509d4-3fa3-ec11-b400-001dd80205cf</t>
  </si>
  <si>
    <t>9ZqafIDvX3kNC+mqHqmnOF2owtVKIkS/vLNGHHKtSOvsnhb/vNc1CWjOP/wqUyBtORZGH38DQAOpQUfp1jCGmw==</t>
  </si>
  <si>
    <t>CAPP-00004526</t>
  </si>
  <si>
    <t>VT NAILS INC</t>
  </si>
  <si>
    <t>Rockaway</t>
  </si>
  <si>
    <t>Morris County</t>
  </si>
  <si>
    <t>PROD-00302536</t>
  </si>
  <si>
    <t>cd730cce-3fa3-ec11-b400-001dd8016ef5</t>
  </si>
  <si>
    <t>f9IIIwel/RqZ1Pc48lzhNBXFUN5uQQGEAY5ND7Y1E0MtbigyYfwNnJA8EM5AvwL6BoV6ljysHvg2EX+NalKBXQ==</t>
  </si>
  <si>
    <t>CAPP-00004188</t>
  </si>
  <si>
    <t>Proform Physical Therapy llc</t>
  </si>
  <si>
    <t>PROD-00302535</t>
  </si>
  <si>
    <t>Hispanic</t>
  </si>
  <si>
    <t>3663b1bb-3fa3-ec11-b400-001dd8022f93</t>
  </si>
  <si>
    <t>baV5FLrqR2WfNw5l3uMU2WV1wG5lr1Ebin506FHLulUTbp6skP//J7QWjo1Cic53fM1HufX/+1lgKK3M6AbwgQ==</t>
  </si>
  <si>
    <t>CAPP-00004665</t>
  </si>
  <si>
    <t>Hazel Baby, LLC</t>
  </si>
  <si>
    <t>Jersey City</t>
  </si>
  <si>
    <t>Hudson</t>
  </si>
  <si>
    <t>PROD-00302534</t>
  </si>
  <si>
    <t>e2c789ae-3fa3-ec11-b400-001dd8022796</t>
  </si>
  <si>
    <t>2w1BIa3iAgNc4QcrO2PK6RpiBAtBAsylWOKKmho0wzFWlsOoxZnweHI7uO+9xnpJ2yPsKpUvIz6oycK7St0GmQ==</t>
  </si>
  <si>
    <t>CAPP-00006555</t>
  </si>
  <si>
    <t>Studio Z Photo Booths LLC</t>
  </si>
  <si>
    <t>PROD-00302533</t>
  </si>
  <si>
    <t>f4161fa9-3fa3-ec11-b400-001dd8016ef5</t>
  </si>
  <si>
    <t>CSPJeqkpp7sZSKuI7e6K+EOg/rJzy9DNXRNFp9z2ccggR73sSrrltNkxv+lDNLmTKbCEmxURBH0iQkUNUCEF9g==</t>
  </si>
  <si>
    <t>CAPP-00006571</t>
  </si>
  <si>
    <t>mrs fields of american dream nj llc</t>
  </si>
  <si>
    <t>PROD-00302532</t>
  </si>
  <si>
    <t>3b676ca0-3fa3-ec11-b400-001dd8022f93</t>
  </si>
  <si>
    <t>O3iW4oKKyeaw561t6WE8HNGslmpZqufRt1/7h8puRJZsa84cX9PH3+hgRqBPalWD7KVN1Vzt2XWRIEpj+/ImIA==</t>
  </si>
  <si>
    <t>CAPP-00006440</t>
  </si>
  <si>
    <t>Communication Continuity Inc.</t>
  </si>
  <si>
    <t>PROD-00302531</t>
  </si>
  <si>
    <t>e2e1409d-3fa3-ec11-b400-001dd8022eb0</t>
  </si>
  <si>
    <t>cjhE5RuAG07008q/drrN+7sRCeuN7JVhtyCiCcMgDg9ZNPqD0reDbFk/98PAqJkNvlRhobOx3NUMrBn7ax1cHQ==</t>
  </si>
  <si>
    <t>CAPP-00003924</t>
  </si>
  <si>
    <t>JUNG,KI POK</t>
  </si>
  <si>
    <t>Elmwood Park</t>
  </si>
  <si>
    <t>PROD-00302530</t>
  </si>
  <si>
    <t>6f5ca88a-3fa3-ec11-b400-001dd8016ef5</t>
  </si>
  <si>
    <t>jHdLJ5SRnIc60NCRlgtssuYu7RRoAaiiDh8RF8K29LVPsH0Fu/Ozhy2V1LRf50pG0acX5ZTmWmIRNFcdHtrnyQ==</t>
  </si>
  <si>
    <t>CAPP-00006283</t>
  </si>
  <si>
    <t>Sweet &amp; Associates, LLC</t>
  </si>
  <si>
    <t>Cherry Hill</t>
  </si>
  <si>
    <t>Camden County</t>
  </si>
  <si>
    <t>PROD-00302529</t>
  </si>
  <si>
    <t>8c6cfe79-3fa3-ec11-b400-001dd8014b28</t>
  </si>
  <si>
    <t>Q7AloHVTz3jwl/fN/uEeJCVP9B3zmgzawqb/tcUQZmvqLr10e2l97aFrpEOVASHgA+m0qNGRy7IPnShFS95H1A==</t>
  </si>
  <si>
    <t>CAPP-00006462</t>
  </si>
  <si>
    <t>Newcomer Conservation And Humanitarian Fund, A NJ Non-Profit</t>
  </si>
  <si>
    <t>Bayonne</t>
  </si>
  <si>
    <t>Hudson County</t>
  </si>
  <si>
    <t>PROD-00302528</t>
  </si>
  <si>
    <t>e960b575-3fa3-ec11-b400-001dd8022796</t>
  </si>
  <si>
    <t>VIwN/duxUb8hjWD7oaB+LrM+QaT6cnuu59MylJhosRvBuWcb27YJ/uDCGgyPLhcuvT/XRya9qy94mmC6FaUJ5A==</t>
  </si>
  <si>
    <t>CAPP-00003986</t>
  </si>
  <si>
    <t>Teded Ventures LLC</t>
  </si>
  <si>
    <t>Ramsey</t>
  </si>
  <si>
    <t>PROD-00302527</t>
  </si>
  <si>
    <t>b2b5b265-3fa3-ec11-b400-001dd8022fd2</t>
  </si>
  <si>
    <t>+yhgeHtBS/6Z5ONrF4qI2Z+vQxCD9rrvO7OFu0pRYKmAUQJF2ktCHfJkwkLAw+zewvgZs6TDxHPeKRFWEdKUvA==</t>
  </si>
  <si>
    <t>CAPP-00004003</t>
  </si>
  <si>
    <t>Delavan Auto Body, Inc.</t>
  </si>
  <si>
    <t>Belleville</t>
  </si>
  <si>
    <t>PROD-00302526</t>
  </si>
  <si>
    <t>4e05f05f-3fa3-ec11-b400-001dd8016ef5</t>
  </si>
  <si>
    <t>RaK9d8c2tbq6aZL1PVHTpK78G5oCdONmhLimRniNcd/ED6fVnVfL4SI02zF6YVIhutlz6xD8KT4OLvRkG4xUmg==</t>
  </si>
  <si>
    <t>CAPP-00004202</t>
  </si>
  <si>
    <t>Congregation Bnei Torah</t>
  </si>
  <si>
    <t>Lakewood</t>
  </si>
  <si>
    <t>Ocean County</t>
  </si>
  <si>
    <t>PROD-00302525</t>
  </si>
  <si>
    <t>3d6a8f53-3fa3-ec11-b400-001dd8016ef5</t>
  </si>
  <si>
    <t>C8chc4U6DA3QurupGOfZFGaQlbf8ax5kimYZISQrrRjFfIQheYedHttkwho8CIifkRzvaitqyPDtoR5KbNIvyA==</t>
  </si>
  <si>
    <t>CAPP-00006420</t>
  </si>
  <si>
    <t>The Law Offices of Franklin S. Montero, LLC</t>
  </si>
  <si>
    <t>Clifton</t>
  </si>
  <si>
    <t>Passaic County</t>
  </si>
  <si>
    <t>PROD-00302524</t>
  </si>
  <si>
    <t>6e99c746-3fa3-ec11-b400-001dd8022eb0</t>
  </si>
  <si>
    <t>rOLXYcbJbjSS0IdB+vQhvBPRKYr/M1dGURbnzMiH5MaSHU+L/2fbFsfd5AxqXFdOVltiDnwdv59Oq2Wn/ZJZ7A==</t>
  </si>
  <si>
    <t>CAPP-00006492</t>
  </si>
  <si>
    <t>London Kids Shoes Lakewood LLC</t>
  </si>
  <si>
    <t>Ocean</t>
  </si>
  <si>
    <t>PROD-00302523</t>
  </si>
  <si>
    <t>27891040-3fa3-ec11-b400-001dd8022da8</t>
  </si>
  <si>
    <t>F1pmxVGyeZNVkJcVh+abenWsVkgeh4avQyuGI/joB1/sAT9LsgRBLqE1hZeqIe8OLLV6yk4vza8yYErG4qxxFg==</t>
  </si>
  <si>
    <t>CAPP-00003853</t>
  </si>
  <si>
    <t>My Royal Closet Store, LLC</t>
  </si>
  <si>
    <t>Passaic</t>
  </si>
  <si>
    <t>PROD-00302522</t>
  </si>
  <si>
    <t>African American</t>
  </si>
  <si>
    <t>ffd59e33-3fa3-ec11-b400-001dd8022fd2</t>
  </si>
  <si>
    <t>iqjLSTzFNdFjkEIQCd8r8DUMROH3Jqy2Hn5/f8f18gVOX3IkYzitUt/nGXRDgBv8wmfl3ZTfPqYLuqpDNPBWEg==</t>
  </si>
  <si>
    <t>CAPP-00003866</t>
  </si>
  <si>
    <t>1911SMOKEHOUSEBBQ</t>
  </si>
  <si>
    <t>Trenton</t>
  </si>
  <si>
    <t>Mercer County</t>
  </si>
  <si>
    <t>PROD-00302521</t>
  </si>
  <si>
    <t>d4f94f29-3fa3-ec11-b400-001dd8014b28</t>
  </si>
  <si>
    <t>4j06gjkEXB9yF2TAnq28SLKZkVi2E6KQ6dydiQl6ZNdyLU8jXTkKvFV1FaafUQno/LMmiO8FlGB40LVl5MY9oA==</t>
  </si>
  <si>
    <t>CAPP-00006482</t>
  </si>
  <si>
    <t>DENDEN FINANCIAL SERVICE LLC</t>
  </si>
  <si>
    <t>Riverton</t>
  </si>
  <si>
    <t>Burlington County</t>
  </si>
  <si>
    <t>PROD-00302520</t>
  </si>
  <si>
    <t>14b3361e-3fa3-ec11-b400-001dd8022f93</t>
  </si>
  <si>
    <t>5Na6RugTCA9X5WhjgWu/HFv2WgyKzw9cKO0JlGDUeoymGcvYpa4M88Ld+4rpJSey+xdjV87kJAvWZ40U+QH/fA==</t>
  </si>
  <si>
    <t>CAPP-00004993</t>
  </si>
  <si>
    <t>Smart Fitness, LLC</t>
  </si>
  <si>
    <t>Brielle</t>
  </si>
  <si>
    <t>Monmouth County</t>
  </si>
  <si>
    <t>PROD-00302519</t>
  </si>
  <si>
    <t>90262712-3fa3-ec11-b400-001dd8022f93</t>
  </si>
  <si>
    <t>L2CsHEhRmhNlj8Yx8kUrJExnUmPSDGgjEYkC/I2o1jFIqnsq7yoQNoFjX6agoEKtzinLmbbpSgXIg8rpUsbFXg==</t>
  </si>
  <si>
    <t>CAPP-00004445</t>
  </si>
  <si>
    <t>Pronto Ship &amp; Print LLC</t>
  </si>
  <si>
    <t>PROD-00302518</t>
  </si>
  <si>
    <t>af629315-3fa3-ec11-b400-001dd8022fd2</t>
  </si>
  <si>
    <t>goJiRl7mvEl+SL4NnW1XRD//NkqaTn0skNmn3pOTWFjVu/QZZxTiSEoW09j/4Zl5YhQwflTdvq2K9aMbQJS95w==</t>
  </si>
  <si>
    <t>CAPP-00005766</t>
  </si>
  <si>
    <t>Yeraz Brands LLC</t>
  </si>
  <si>
    <t>Ridgewood</t>
  </si>
  <si>
    <t>PROD-00302517</t>
  </si>
  <si>
    <t>ade13f10-3fa3-ec11-b400-001dd8022796</t>
  </si>
  <si>
    <t>hz8FXCEvcZ++movYzJRdKMfYkQTrOVSwIVtLLpfG/P5m57Ogb+b1P0l8BckyEmpyySwOK3CJ2CvXL5CHANC1Fw==</t>
  </si>
  <si>
    <t>CAPP-00006066</t>
  </si>
  <si>
    <t>Tisone Builders</t>
  </si>
  <si>
    <t>PROD-00302516</t>
  </si>
  <si>
    <t>e4e762fd-3ea3-ec11-b400-001dd80165ac</t>
  </si>
  <si>
    <t>6VdSfKIdshkN4/PAIedA/0ZfWeqNMtXYlc6p8hh+YjiFMt8rWVGkuRf43B6QMv2ViBQILCrpmW9sPmnLdhRJkw==</t>
  </si>
  <si>
    <t>CAPP-00006472</t>
  </si>
  <si>
    <t>Hillsborough Hospitality, Inc.</t>
  </si>
  <si>
    <t>Hillsborough</t>
  </si>
  <si>
    <t>Somerset County</t>
  </si>
  <si>
    <t>PROD-00302515</t>
  </si>
  <si>
    <t>e2b188eb-3ea3-ec11-b400-001dd8022be8</t>
  </si>
  <si>
    <t>4RmwNzMePOvwSb4bSnzvz8ogYxKWcM4Kkrzn4Bf2p7FpuZBmBZ1v7tUeHKnY+cyKiJUMbKVsnmfiJXrLcoJ/aQ==</t>
  </si>
  <si>
    <t>CAPP-00005651</t>
  </si>
  <si>
    <t>Breathe Rite Medical and Surgical Equipm</t>
  </si>
  <si>
    <t>Trenton City</t>
  </si>
  <si>
    <t>Mercer</t>
  </si>
  <si>
    <t>PROD-00302514</t>
  </si>
  <si>
    <t>dd0180e7-3ea3-ec11-b400-001dd80165ac</t>
  </si>
  <si>
    <t>vCWQr67I/f+fX86u89C05jBD4UC3YHMkOqrcM6Eve4zA3VULGabavx280k33ffBHH0em+60YHUfI8Q3zuzMyVw==</t>
  </si>
  <si>
    <t>CAPP-00006028</t>
  </si>
  <si>
    <t>Cobo Realty Inc</t>
  </si>
  <si>
    <t>PROD-00302513</t>
  </si>
  <si>
    <t>64274fd4-3ea3-ec11-b400-001dd8022796</t>
  </si>
  <si>
    <t>4Okw/+MBgyN9NvYgyE7lXHvMWfhvkVGwPBVjQAs5BG+0KboLDSzR/U3z+XAqA5ZtbjrV0A+gQ63yE91HXMdD5w==</t>
  </si>
  <si>
    <t>CAPP-00006173</t>
  </si>
  <si>
    <t>Amko Displays LLC</t>
  </si>
  <si>
    <t>Moonachie Borough</t>
  </si>
  <si>
    <t>Bergen</t>
  </si>
  <si>
    <t>PROD-00302512</t>
  </si>
  <si>
    <t>e25e86d1-3ea3-ec11-b400-001dd8014b28</t>
  </si>
  <si>
    <t>wTaaBJqcpCvAE4Fkw3b5F1mnOQXc01woFS8sbascIfSrKJSTtQYg12A8lNoxosu15xD1FhIDsXZENQHR/IFO5Q==</t>
  </si>
  <si>
    <t>CAPP-00004157</t>
  </si>
  <si>
    <t>Aurora Restaurant Group INC</t>
  </si>
  <si>
    <t>PROD-00302511</t>
  </si>
  <si>
    <t>Asian</t>
  </si>
  <si>
    <t>62a2d3be-3ea3-ec11-b400-001dd8022f93</t>
  </si>
  <si>
    <t>xiuaZ5HKf1AQdtCSDu7VuFB0ByE0UvDy34D7ajQ/0EZLIk7nC5Wu1D5hN9dLqAbUWteFcUdO/Ugkey0E339HoQ==</t>
  </si>
  <si>
    <t>CAPP-00004335</t>
  </si>
  <si>
    <t>Town Title Agency, LLC</t>
  </si>
  <si>
    <t>PROD-00302510</t>
  </si>
  <si>
    <t>d73becb3-3ea3-ec11-b400-001dd80165ac</t>
  </si>
  <si>
    <t>Jtyilcoca87VlSG4on2AKCO+VNI5WqyIyqQ9Wc+6FdGSj9jCDNh8MMCwwf2R3+rFe51gCklbVeuvqq0S0P64zw==</t>
  </si>
  <si>
    <t>CAPP-00005961</t>
  </si>
  <si>
    <t>Northeast Communications Group</t>
  </si>
  <si>
    <t>PROD-00302509</t>
  </si>
  <si>
    <t>dcceb8a9-3ea3-ec11-b400-001dd80205cf</t>
  </si>
  <si>
    <t>y59lLjn0dOep4jKrtU8d8dCQmgzDBa3GPZ1PIRFZ2cfnaQxLM5pTs37nrrAFXWqKFsGOKgZUPnT0Nf5cZr9BUA==</t>
  </si>
  <si>
    <t>CAPP-00005816</t>
  </si>
  <si>
    <t>Wheaton Arts and Cultural Center, Inc</t>
  </si>
  <si>
    <t>Millville</t>
  </si>
  <si>
    <t>Cumberland County</t>
  </si>
  <si>
    <t>PROD-00302508</t>
  </si>
  <si>
    <t>1d8f7c9e-3ea3-ec11-b400-001dd8022fd2</t>
  </si>
  <si>
    <t>dc4UO1bGjtNgfzzoPtGB2RvyEdRUwApn2GkZqY4Rrxskt/5jL9a91+AQ43Zi/0mZLprrs2cewQAv7QL/9DFM6A==</t>
  </si>
  <si>
    <t>CAPP-00006480</t>
  </si>
  <si>
    <t>BK Brewing LLC</t>
  </si>
  <si>
    <t>Flemington Borough</t>
  </si>
  <si>
    <t>Hunterdon</t>
  </si>
  <si>
    <t>PROD-00302507</t>
  </si>
  <si>
    <t>6b6a6990-3ea3-ec11-b400-001dd802235d</t>
  </si>
  <si>
    <t>OD+DEB6xUOJGpXeTQ8XOye9Wf8nVjrhsJPMhXkJ4Un4OIcehC6jtIK8dK8/dZsfEy83njf9/xtTn9cr2UJjoKQ==</t>
  </si>
  <si>
    <t>CAPP-00003962</t>
  </si>
  <si>
    <t>River Road Diner</t>
  </si>
  <si>
    <t>North Bergen</t>
  </si>
  <si>
    <t>PROD-00302506</t>
  </si>
  <si>
    <t>8741c889-3ea3-ec11-b400-001dd80221df</t>
  </si>
  <si>
    <t>/uln5wz3aCsjGoKt2oaPiyCbpiUb+HlIMylY/VCZcMei9pgPJPFpgqc8443a9Sjwig8gDNJlgu33HkY4w2y66A==</t>
  </si>
  <si>
    <t>CAPP-00006537</t>
  </si>
  <si>
    <t>MDR Gelato LLC</t>
  </si>
  <si>
    <t>Englewood</t>
  </si>
  <si>
    <t>PROD-00302505</t>
  </si>
  <si>
    <t>c72fea7d-3ea3-ec11-b400-001dd80165ac</t>
  </si>
  <si>
    <t>mebbWCTodp7iIRMBTGzMa5PcbGQuaXXzlY7xqh0fYJTxJqiwFk5r2rfCWhEvzueMdufYPW8kkOZ91We9jcCXMg==</t>
  </si>
  <si>
    <t>CAPP-00003948</t>
  </si>
  <si>
    <t>Flounder Brewing Co.</t>
  </si>
  <si>
    <t>PROD-00302504</t>
  </si>
  <si>
    <t>7a063e70-3ea3-ec11-b400-001dd8022f35</t>
  </si>
  <si>
    <t>nuGZjCvKBQX1GKmoVjitcZzAeWpBykrmCJYCErsXauBtvwFxofofmV2f8mKuCNb3D2oq6j1NZpr3nVQnsU4pCg==</t>
  </si>
  <si>
    <t>CAPP-00005877</t>
  </si>
  <si>
    <t>Michael Lamela CPA, LLC</t>
  </si>
  <si>
    <t>Scotch Plains</t>
  </si>
  <si>
    <t>PROD-00302503</t>
  </si>
  <si>
    <t>31058b6a-3ea3-ec11-b400-001dd80165ac</t>
  </si>
  <si>
    <t>zX9m2cF8MP347E2NalhZ3ja6F39FIa6/yYQAyfT0hoMd7gVEPBQeaVbHRMRQJrTVQr8Nd86GScyIyAXdKcxM8Q==</t>
  </si>
  <si>
    <t>CAPP-00005885</t>
  </si>
  <si>
    <t>FRIO YOGO, INC</t>
  </si>
  <si>
    <t>Paramus Borough</t>
  </si>
  <si>
    <t>PROD-00302502</t>
  </si>
  <si>
    <t>7d02cb5b-3ea3-ec11-b400-001dd80221df</t>
  </si>
  <si>
    <t>nqHLAzoWxlsLERAaC/XKUBMgyX1rzGosTaaB9UpwF633MG+psZFRvWYRZoZgtR/2DbHT0sryIIgWtJjUr4WvdA==</t>
  </si>
  <si>
    <t>CAPP-00005940</t>
  </si>
  <si>
    <t>Yunayev Medical PC</t>
  </si>
  <si>
    <t>Princeton Borough</t>
  </si>
  <si>
    <t>PROD-00302501</t>
  </si>
  <si>
    <t>ef63e54e-3ea3-ec11-b400-001dd8022796</t>
  </si>
  <si>
    <t>qxm5zBKKAZv5b3jTWZoGmhmDbu6tk6gbnhcKoBFPKcQv1pWnDjja5Kozj+zBgGBRg3kWY4Ela8BDs8bPZffP3A==</t>
  </si>
  <si>
    <t>CAPP-00006445</t>
  </si>
  <si>
    <t>ZETTES AUTO MALL, LLC.</t>
  </si>
  <si>
    <t>PROD-00302500</t>
  </si>
  <si>
    <t>dcb78e49-3ea3-ec11-b400-001dd80221df</t>
  </si>
  <si>
    <t>vLevfA8ydpLJP6FkwcWhPU8uW57xV/jk0+8H1Bh5LeUkCYj2EABFp9MwWB5RiXWM6EEhhBBN2xMDvtIChvxyfQ==</t>
  </si>
  <si>
    <t>CAPP-00005590</t>
  </si>
  <si>
    <t>LCR Machining LLC</t>
  </si>
  <si>
    <t>PROD-00302499</t>
  </si>
  <si>
    <t>5df2583f-3ea3-ec11-b400-001dd8022f35</t>
  </si>
  <si>
    <t>ed88o0Cru9E9/NQiF/LlePO42cx1ny1iEE8jmw19xPbzwgzfCTb4QaYt1FWtm2d10RcBpXQCKOwIaf0vMdn6Aw==</t>
  </si>
  <si>
    <t>CAPP-00004517</t>
  </si>
  <si>
    <t>Olive Branch Therapy Group</t>
  </si>
  <si>
    <t>PROD-00302498</t>
  </si>
  <si>
    <t>Underwriting</t>
  </si>
  <si>
    <t>Incomplete Application-Unable to Proceed</t>
  </si>
  <si>
    <t>8382de32-3ea3-ec11-b400-001dd8022be8</t>
  </si>
  <si>
    <t>HOPmypoT/8G+59rQZbXJZICrQZJNMhTpiLcO3TJkcMJ69uDfJM59INGeQ2RDWhlGZlC38hUlC0R8sxuufqZULQ==</t>
  </si>
  <si>
    <t>CAPP-00006342</t>
  </si>
  <si>
    <t>Union Plaza Diner Corp</t>
  </si>
  <si>
    <t>PROD-00302497</t>
  </si>
  <si>
    <t>20be4325-3ea3-ec11-b400-001dd8022fd2</t>
  </si>
  <si>
    <t>PCbJXVQ5LmvIeiyquKdoaoooqs8nRoquKcmYPDXjrMA/JRKZFxBij83LcR7MVUJiRs1uZDiXGVf6D8hY2/rOJQ==</t>
  </si>
  <si>
    <t>CAPP-00006388</t>
  </si>
  <si>
    <t>Mendoza,Herminio</t>
  </si>
  <si>
    <t>PROD-00302496</t>
  </si>
  <si>
    <t>ad3d1b1e-3ea3-ec11-b400-001dd8022f93</t>
  </si>
  <si>
    <t>m4TwGBGhqvUfel9j7cKpcNVHIfFkMHi+BqGqZqplEE05pPu6Cx45ERDej6pDEjJRxij8L5TqRQ8oAlPAs6XATQ==</t>
  </si>
  <si>
    <t>CAPP-00005774</t>
  </si>
  <si>
    <t>Web-Cote, Ltd.</t>
  </si>
  <si>
    <t>PROD-00302495</t>
  </si>
  <si>
    <t>94264a14-3ea3-ec11-b400-001dd801409e</t>
  </si>
  <si>
    <t>UQ1Xwa8C+MFf46DUoB+Vikjl4TDMb/JGYyQtoq6qsyY6BIiPg27AycxXhinwHnG1MnftXb7Y5XUI7r+AF7Ql3Q==</t>
  </si>
  <si>
    <t>CAPP-00004180</t>
  </si>
  <si>
    <t>Comito Associates PC Architecture</t>
  </si>
  <si>
    <t>Newark</t>
  </si>
  <si>
    <t>PROD-00302494</t>
  </si>
  <si>
    <t>bfdf5312-3ea3-ec11-b400-001dd802235d</t>
  </si>
  <si>
    <t>toWtPoM7GUXXNK7cmCFsOJNtK/qgbsx3/71k2gyR8rS92Fy6ZMytRZWDhFYuWZha1/MZhi05h0GVgX8BJ+O3vw==</t>
  </si>
  <si>
    <t>CAPP-00005106</t>
  </si>
  <si>
    <t>JAKTOOL LLC</t>
  </si>
  <si>
    <t>PROD-00302493</t>
  </si>
  <si>
    <t>a53276fe-3da3-ec11-b400-001dd8022f35</t>
  </si>
  <si>
    <t>ul0i+kz0oTlnB2XzU9j/iMiOougSOcUAOuf2yHqiklgWG29jDkH4fYg6pJrXWWJV/xW4/BMinh0BT0whjHGk1g==</t>
  </si>
  <si>
    <t>CAPP-00005722</t>
  </si>
  <si>
    <t>Still waters therapeutic massage llc</t>
  </si>
  <si>
    <t>Mount Holly</t>
  </si>
  <si>
    <t>PROD-00302492</t>
  </si>
  <si>
    <t>53f023f5-3da3-ec11-b400-001dd8022be8</t>
  </si>
  <si>
    <t>NLNsUPc95ldEGgthU5zHQ/hKhyIopwnAD0+20X5L374Y4lrhIMBReOYg3f9dp3CKoW0ZHrL9q5oWtEpgsGLxyg==</t>
  </si>
  <si>
    <t>CAPP-00004114</t>
  </si>
  <si>
    <t>Pro-Activity Central Enterprise, LLC</t>
  </si>
  <si>
    <t>Lebanon</t>
  </si>
  <si>
    <t>Hunterdon County</t>
  </si>
  <si>
    <t>PROD-00302491</t>
  </si>
  <si>
    <t>0d841ee4-3da3-ec11-b400-001dd8022796</t>
  </si>
  <si>
    <t>7fRzHmHxN74suOLKWjPu1qGyd/KU0Lsa5dlcKJQZl9h75vrUd+712DmK31i6jic6rIeKsO/X/Vi7lalow729rQ==</t>
  </si>
  <si>
    <t>CAPP-00005424</t>
  </si>
  <si>
    <t>Cinema lab, LLC</t>
  </si>
  <si>
    <t>South Orange</t>
  </si>
  <si>
    <t>PROD-00302490</t>
  </si>
  <si>
    <t>e4b2a6de-3da3-ec11-b400-001dd8022fd2</t>
  </si>
  <si>
    <t>K+BD/VOsDw0djQ5NBzyaEBSGk26em7kM0eyhbyHa2cJL8wjlAzZkxNxmraArPXlLD+vuqgSA/aqhVqsWVPbzHg==</t>
  </si>
  <si>
    <t>CAPP-00004869</t>
  </si>
  <si>
    <t>Toast Asbury Park</t>
  </si>
  <si>
    <t>Asbury Park</t>
  </si>
  <si>
    <t>PROD-00302489</t>
  </si>
  <si>
    <t>282f18da-3da3-ec11-b400-001dd8022be8</t>
  </si>
  <si>
    <t>4o4U/ff6q642/Y6xr5HGZNc2vsaQrlCzQuA4hJjiZtMa529EeaRoGLYiIygMECeaU6gg11VfWayfRvIBWlMWCw==</t>
  </si>
  <si>
    <t>CAPP-00004814</t>
  </si>
  <si>
    <t>santas thrift store and convinience</t>
  </si>
  <si>
    <t>PROD-00302488</t>
  </si>
  <si>
    <t>63af38c7-3da3-ec11-b400-001dd8022eb0</t>
  </si>
  <si>
    <t>x4meYBOPtRJKNb2xC6Y13rcn+UaXmrp0eA2NlcvhdFGmw8UUxSfDwyNudKihPxlxLyaqCRRkOlvOPfVPB7zrLw==</t>
  </si>
  <si>
    <t>CAPP-00004820</t>
  </si>
  <si>
    <t>The Baker's Grove LLC</t>
  </si>
  <si>
    <t>Shrewsbury</t>
  </si>
  <si>
    <t>PROD-00302487</t>
  </si>
  <si>
    <t>4efcf0be-3da3-ec11-b400-001dd8022eb5</t>
  </si>
  <si>
    <t>NYWq1EfSHD96V20u14F05C+zlwr50dcWICMKOOKtT8cv0v9EQvH15zhMFryBzTdjE1eFwanbFgEFc74wytVv1w==</t>
  </si>
  <si>
    <t>CAPP-00004429</t>
  </si>
  <si>
    <t>Ballet Arts Fort Lee LLC</t>
  </si>
  <si>
    <t>Edgewater Borough</t>
  </si>
  <si>
    <t>PROD-00302486</t>
  </si>
  <si>
    <t>6bed43af-3da3-ec11-b400-001dd8022da8</t>
  </si>
  <si>
    <t>sEUgDNYrg5BOwnjNJfkOsA6LMQMJlOyTKUgvYTfG9on3wnGme0Xb4d8ERWzVNPijd4MiizZJc7PZBlF2v7y8Ug==</t>
  </si>
  <si>
    <t>CAPP-00004587</t>
  </si>
  <si>
    <t>Coffee Corral, LLC</t>
  </si>
  <si>
    <t>Red Bank</t>
  </si>
  <si>
    <t>Monmouth</t>
  </si>
  <si>
    <t>PROD-00302485</t>
  </si>
  <si>
    <t>dcd32fa9-3da3-ec11-b400-001dd801409e</t>
  </si>
  <si>
    <t>ykgcH167xAh6Y+9RXySijt+fXvvrIBo4PFAGhZbwdB1RtVbDHg5D/jz4zRrs4UZJOU8AVCNLYS7mC643ZT3ABw==</t>
  </si>
  <si>
    <t>CAPP-00004220</t>
  </si>
  <si>
    <t>Yayasphere Studios LLC</t>
  </si>
  <si>
    <t>PROD-00302484</t>
  </si>
  <si>
    <t>172ff29b-3da3-ec11-b400-001dd80165ac</t>
  </si>
  <si>
    <t>nJ0dQf6RJMpw0sbpFzF6tSgxpbWnh/SQnJsqp+k8K8LOG9UnehGj/+AqooRKiymak7Wzb3MgRkPefwTMKAWEeg==</t>
  </si>
  <si>
    <t>CAPP-00003954</t>
  </si>
  <si>
    <t>the cub and bunny inc</t>
  </si>
  <si>
    <t>Cherry Hill Township</t>
  </si>
  <si>
    <t>Camden</t>
  </si>
  <si>
    <t>PROD-00302483</t>
  </si>
  <si>
    <t>68694290-3da3-ec11-b400-001dd80221df</t>
  </si>
  <si>
    <t>r1gA6YKH92n9SIBDi9zbH2LB+QKDTzdaf2CZF//1sdYTVmABu8IBiZiGkW3D0KDGcZ+n66aERZEXF+s8uY/waA==</t>
  </si>
  <si>
    <t>CAPP-00003862</t>
  </si>
  <si>
    <t>Sweeney Enterprises LLC</t>
  </si>
  <si>
    <t>Beach Haven</t>
  </si>
  <si>
    <t>PROD-00302482</t>
  </si>
  <si>
    <t>6f430187-3da3-ec11-b400-001dd8022796</t>
  </si>
  <si>
    <t>glsCqF+j/W0lDsLaDW4kKEn7akjDv9D3WvnV07cKnA9aCHe6G+5TMEeYE/ySvIunf5xJN0wpxx8AL8kGN/u6dw==</t>
  </si>
  <si>
    <t>CAPP-00004349</t>
  </si>
  <si>
    <t>LD Gelato LLC</t>
  </si>
  <si>
    <t>Norwood</t>
  </si>
  <si>
    <t>PROD-00302481</t>
  </si>
  <si>
    <t>37d6e97d-3da3-ec11-b400-001dd8022fd2</t>
  </si>
  <si>
    <t>22lSBVsz7L34oJYWpjGCEopkvs1VvU2yED8Y659aoNcqaIJa5SFvwrOg0DP/2tKl1tKK8KuPmmUY86akzXNjbg==</t>
  </si>
  <si>
    <t>CAPP-00004863</t>
  </si>
  <si>
    <t>superclean laundromat llc</t>
  </si>
  <si>
    <t>PROD-00302480</t>
  </si>
  <si>
    <t>939c206f-3da3-ec11-b400-001dd8022f93</t>
  </si>
  <si>
    <t>KFiviyQp2kkfxCWWWS0zpwYP5tUdTl2abmLxY4FvIv+alTiVlZWTbVKp877arVHGE/VwfK+yLLcCV/PUm0uTNw==</t>
  </si>
  <si>
    <t>CAPP-00006417</t>
  </si>
  <si>
    <t>3 boys limo service llc</t>
  </si>
  <si>
    <t>Old Bridge</t>
  </si>
  <si>
    <t>Middlesex County</t>
  </si>
  <si>
    <t>PROD-00302479</t>
  </si>
  <si>
    <t>7687c362-3da3-ec11-b400-001dd80221df</t>
  </si>
  <si>
    <t>RfijSB+KQesQ4wg5YsDktVvGEpc5Z8bkQTIUqRRIXz4e+efIbZNkHEJviEFGSpYzpHKQNoyZRn+l6Ol66AKbbQ==</t>
  </si>
  <si>
    <t>CAPP-00006014</t>
  </si>
  <si>
    <t>VIJAY SAMMY CPA LLC</t>
  </si>
  <si>
    <t>PROD-00302478</t>
  </si>
  <si>
    <t>3685325b-3da3-ec11-b400-001dd801409e</t>
  </si>
  <si>
    <t>Jiah4FGVx8ie5IGL6RO8QX3NXNDxbIluL5zxCWaR0w+x5ubRBni83d1aCckteMh5ILkyX9IVINsvTjXCwZCZhw==</t>
  </si>
  <si>
    <t>CAPP-00003972</t>
  </si>
  <si>
    <t>Marty's Burger</t>
  </si>
  <si>
    <t>PROD-00302477</t>
  </si>
  <si>
    <t>51c4ce50-3da3-ec11-b400-001dd80221df</t>
  </si>
  <si>
    <t>g6gRt48gWKC03r04ss3eJjMrylZpZp8mvEmm9R5UvrrWrGyU9WIvdkDjnv82IgwTNn4ztVdGn7yQRTRtFc2M2A==</t>
  </si>
  <si>
    <t>CAPP-00004828</t>
  </si>
  <si>
    <t>Chestnut Montessori LLC</t>
  </si>
  <si>
    <t>PROD-00302476</t>
  </si>
  <si>
    <t>302bb143-3da3-ec11-b400-001dd8022f35</t>
  </si>
  <si>
    <t>eRHNBRxxppJJDEYdhUO7iCxGYGDgN5T/WOMf2dHctc2X5mGWSdsYEODRPhigWLM2klLVaxVt0Ra/4dYgWLrApQ==</t>
  </si>
  <si>
    <t>CAPP-00005521</t>
  </si>
  <si>
    <t>ALIYAH LYNN</t>
  </si>
  <si>
    <t>Egg Harbor Township</t>
  </si>
  <si>
    <t>Atlantic County</t>
  </si>
  <si>
    <t>PROD-00302475</t>
  </si>
  <si>
    <t>ca2ec83c-3da3-ec11-b400-001dd802235d</t>
  </si>
  <si>
    <t>ckckow9O7CFhVr83DfJdaeAIrwPfnubmFm25XWjFeSlIajwnLZOlsnpPvt4qQT5cE2avfAoxMAy9kZX4rajItA==</t>
  </si>
  <si>
    <t>CAPP-00006081</t>
  </si>
  <si>
    <t>wild rover pub inc</t>
  </si>
  <si>
    <t>West New York</t>
  </si>
  <si>
    <t>PROD-00302474</t>
  </si>
  <si>
    <t>91288b33-3da3-ec11-b400-001dd80165ac</t>
  </si>
  <si>
    <t>SRrcliGnDMAPh5w1mMhMCYyIwMiEcKMeuTE+4KJLgkzUO5vaNiX39/RbQAwB+IExxxole19Qj+u57np05+9RhQ==</t>
  </si>
  <si>
    <t>CAPP-00006307</t>
  </si>
  <si>
    <t>Housing and Neighborhood Development Services, Inc.</t>
  </si>
  <si>
    <t>Orange</t>
  </si>
  <si>
    <t>PROD-00302473</t>
  </si>
  <si>
    <t>170e4b25-3da3-ec11-b400-001dd8022f35</t>
  </si>
  <si>
    <t>F/RJiMB3A1qKxRHACeQ3MtVZq3YRw4f8VY2D/NRDbRk9BHm16AY++GezHj+O4GjQMMyTwCmMOJhFP+1r0UaMow==</t>
  </si>
  <si>
    <t>CAPP-00006453</t>
  </si>
  <si>
    <t>Kims Victorias Nails</t>
  </si>
  <si>
    <t>Haddonfield Borough</t>
  </si>
  <si>
    <t>PROD-00302472</t>
  </si>
  <si>
    <t>4fe39618-3da3-ec11-b400-001dd8016ef5</t>
  </si>
  <si>
    <t>hzSsH+9Y38i0bq27K+XMsmBeQdiL8aTJzusl7lKlcrpBvEpvzwI0jc42oJz9Y2eY3ydPMoDoVC7rIAjLH8vBcQ==</t>
  </si>
  <si>
    <t>CAPP-00004312</t>
  </si>
  <si>
    <t>Bz Slay Lounge</t>
  </si>
  <si>
    <t>Barnegat</t>
  </si>
  <si>
    <t>PROD-00302471</t>
  </si>
  <si>
    <t>ed5c2111-3da3-ec11-b400-001dd802235d</t>
  </si>
  <si>
    <t>2CbUmxuf1ltq/Pavcg6/4sV5ScfK0+eHsZojjjt2ptSRaZNGugMN/Poa4W3fsFooNB0VNoS9ooqQzvTC+7LH0Q==</t>
  </si>
  <si>
    <t>CAPP-00005884</t>
  </si>
  <si>
    <t>wigs by chayala llc</t>
  </si>
  <si>
    <t>Jackson</t>
  </si>
  <si>
    <t>PROD-00302470</t>
  </si>
  <si>
    <t>7271ae06-3da3-ec11-b400-001dd8022f7d</t>
  </si>
  <si>
    <t>aNC9nsp0fwFQUkTaFqIB9Ndd/NU+59lrEKYcKY6W1fy59XbSu8EY0J2FJlSJeaFGtx8+vR2DDEG/U27uTPeC0g==</t>
  </si>
  <si>
    <t>CAPP-00003994</t>
  </si>
  <si>
    <t>Wm. Schoppy, Inc.</t>
  </si>
  <si>
    <t>Linwood</t>
  </si>
  <si>
    <t>Atlantic</t>
  </si>
  <si>
    <t>PROD-00302469</t>
  </si>
  <si>
    <t>e9fa12fb-3ca3-ec11-b400-001dd8022eb0</t>
  </si>
  <si>
    <t>1kZdsH0K1E6wlDYkyQRdZx1zMf1Y4H41rzxBu21o6xnBP5vWWVJkStf4PDpthPGaLml5kI7RR08s+6wdQ18LfA==</t>
  </si>
  <si>
    <t>CAPP-00004146</t>
  </si>
  <si>
    <t>SEMFL Enterprises, LLC</t>
  </si>
  <si>
    <t>Fair Lawn</t>
  </si>
  <si>
    <t>PROD-00302468</t>
  </si>
  <si>
    <t>abc536ef-3ca3-ec11-b400-001dd8022da8</t>
  </si>
  <si>
    <t>J9cekq+gWS8eKksqAAl8l7E0FqmkAjtZJaem4g+u3wbrTf2CqLJTJFk52fMRg5UpcWmn6AbzKDHGkaN1CdvxUw==</t>
  </si>
  <si>
    <t>CAPP-00006091</t>
  </si>
  <si>
    <t>LARRY BRAD DRUCKER CORP</t>
  </si>
  <si>
    <t>PROD-00302467</t>
  </si>
  <si>
    <t>7af936e8-3ca3-ec11-b400-001dd8022eb0</t>
  </si>
  <si>
    <t>T5E9TADnX9V4WHk6bF6of0AtqPjitHn2++dD0wb3HJh+7sqstFU4wheomkzj/ROzz7gKZbKkHmg0PeY9LQ6nHw==</t>
  </si>
  <si>
    <t>CAPP-00003925</t>
  </si>
  <si>
    <t>PENELOPE CHANG DDS PC</t>
  </si>
  <si>
    <t>Tenafly</t>
  </si>
  <si>
    <t>PROD-00302466</t>
  </si>
  <si>
    <t>No</t>
  </si>
  <si>
    <t>568946db-3ca3-ec11-b400-001dd8014b28</t>
  </si>
  <si>
    <t>73HDfEDv4g0ASoZz2ng4uk6zB5OzVVS+NqCAw88gX3fjr01wZGCYxwoKj6AcGseqLEVhmXiLlKgh0YiM7eF7Hw==</t>
  </si>
  <si>
    <t>CAPP-00005373</t>
  </si>
  <si>
    <t>K LEADERS MARTIAL ARTS LLC</t>
  </si>
  <si>
    <t>PROD-00302465</t>
  </si>
  <si>
    <t>8b3da6d1-3ca3-ec11-b400-001dd801409e</t>
  </si>
  <si>
    <t>ijMbRcwAwQSUsdHQIyeOVPBO48B/jX0vEfSgAGJeKYGt4EkVXgCe2T+cNmfwv9eXPuYbqaOhv7Wx29PFYD50bQ==</t>
  </si>
  <si>
    <t>CAPP-00006416</t>
  </si>
  <si>
    <t>cupo llc</t>
  </si>
  <si>
    <t>PROD-00302464</t>
  </si>
  <si>
    <t>b8fde3c1-3ca3-ec11-b400-001dd8022eb0</t>
  </si>
  <si>
    <t>uLnT7k4NTXITvSpgBoRn7rebTbuhT1WW9y8B9o/cnKOxMq+WPNM0Pqf6XurMyRYqI6AhO4+/lZZwDwsFfuyPQQ==</t>
  </si>
  <si>
    <t>CAPP-00004256</t>
  </si>
  <si>
    <t>General Scapes, LLC.</t>
  </si>
  <si>
    <t>Paramus</t>
  </si>
  <si>
    <t>PROD-00302463</t>
  </si>
  <si>
    <t>0cb50ebb-3ca3-ec11-b400-001dd8022f7d</t>
  </si>
  <si>
    <t>4cFWLHh0+p9+xOhu0iH8aExdZVh4vGrE2WpZknukldEDZuwwTr6+0eXtLIfg1hfsD4C2Sguu1GwVog8u1f13ag==</t>
  </si>
  <si>
    <t>CAPP-00004176</t>
  </si>
  <si>
    <t>ACISAOT LLC</t>
  </si>
  <si>
    <t>PROD-00302462</t>
  </si>
  <si>
    <t>977a69ad-3ca3-ec11-b400-001dd8016ef5</t>
  </si>
  <si>
    <t>NDE9UhNbHWS83bJ7ifTBaBaseiQ3ZQWZbrt5SC58TzrxyorU6J12Ga2MMw3Hz6IGVY/y7nz1nxfUG4bWqheE+A==</t>
  </si>
  <si>
    <t>CAPP-00006348</t>
  </si>
  <si>
    <t>Margaret Ravits MD And associates</t>
  </si>
  <si>
    <t>PROD-00302461</t>
  </si>
  <si>
    <t>da3f81a8-3ca3-ec11-b400-001dd80165ac</t>
  </si>
  <si>
    <t>VNlOly3pE+0aNljG4v3fUBxk53P6qFrZ7vVorLO54lWIpuRU5+YtvsDLNGBdFJiUAzUHShxUjMeVt/Fc+337Pg==</t>
  </si>
  <si>
    <t>CAPP-00003944</t>
  </si>
  <si>
    <t>Jae Lenee, LLC</t>
  </si>
  <si>
    <t>PROD-00302460</t>
  </si>
  <si>
    <t>bff9b59a-3ca3-ec11-b400-001dd80205cf</t>
  </si>
  <si>
    <t>FqE3jNC02KZVzfjqF2w9s3yCLiVQ+6f3XrXKQlBUG+xLr4grht+mj1oT5fWR/kHr0bY7Exiq8peIvTcNiTtZLg==</t>
  </si>
  <si>
    <t>CAPP-00005836</t>
  </si>
  <si>
    <t>SJO Lindsay LLC</t>
  </si>
  <si>
    <t>Somers Point</t>
  </si>
  <si>
    <t>PROD-00302459</t>
  </si>
  <si>
    <t>4d3a848f-3ca3-ec11-b400-001dd802235d</t>
  </si>
  <si>
    <t>4a/9BgnMv3M+/GkC5OkyjfjWpbpa5e9TDY13/VbrIrtezODG+iuw3GxVBVhS7QN6tF3OxPBFkzhdAXE0ELNlvA==</t>
  </si>
  <si>
    <t>CAPP-00004602</t>
  </si>
  <si>
    <t>rishi liquors inc</t>
  </si>
  <si>
    <t>Browns Mills</t>
  </si>
  <si>
    <t>PROD-00302458</t>
  </si>
  <si>
    <t>5e2c2b85-3ca3-ec11-b400-001dd801409e</t>
  </si>
  <si>
    <t>87y/WV9rBkkysf5vgyU3rJoibT8cM6KnYc5MaOOPwrV24vGmJEq8gHePy655N35X45IrekOYb66DVGDTbKagOA==</t>
  </si>
  <si>
    <t>CAPP-00006444</t>
  </si>
  <si>
    <t>Ruby Thai kitchen of garden state plaza inc</t>
  </si>
  <si>
    <t>PROD-00302457</t>
  </si>
  <si>
    <t>35e06e78-3ca3-ec11-b400-001dd8014b28</t>
  </si>
  <si>
    <t>7Xoo4uvBRJ+6C4StSuWCQFXqt8PvQ/170uhJjVKp51gGuJakBb6bInnsHbJfovfjgq/Ol1gt4UntMawipLQVJA==</t>
  </si>
  <si>
    <t>CAPP-00004452</t>
  </si>
  <si>
    <t>Continental Real Estate Group, Inc.</t>
  </si>
  <si>
    <t>Hackensack City</t>
  </si>
  <si>
    <t>PROD-00302456</t>
  </si>
  <si>
    <t>b5506f71-3ca3-ec11-b400-001dd8022f35</t>
  </si>
  <si>
    <t>Y5ZsFKB5dmvorcVIvwZDTB661T0ENio+ati9xi2/ZUrVXj1sP0EjLJ+xMKgiqg9HhfvxzbFNtPbMJF8CgRnzTQ==</t>
  </si>
  <si>
    <t>CAPP-00003896</t>
  </si>
  <si>
    <t>noeleen llc</t>
  </si>
  <si>
    <t>Northvale</t>
  </si>
  <si>
    <t>PROD-00302455</t>
  </si>
  <si>
    <t>7ce27663-3ca3-ec11-b400-001dd802235d</t>
  </si>
  <si>
    <t>aMTl9xFpOsM7+8ifdwpBvaUNC6bi9pMq5S7nCAewiIgLaAvBHYG5joXz+B2PErD0nYrEnsTMWYqYla6kQlCDSA==</t>
  </si>
  <si>
    <t>CAPP-00005710</t>
  </si>
  <si>
    <t>Dautaj inc</t>
  </si>
  <si>
    <t>Ringwood</t>
  </si>
  <si>
    <t>PROD-00302454</t>
  </si>
  <si>
    <t>217eb058-3ca3-ec11-b400-001dd8022f35</t>
  </si>
  <si>
    <t>ZoLYeTYJ9U134WkiIfJd6n0IIJ5uixIGc3f4P4JurlDdZrI/4Oxp+HlJN1IpKc0bl/nIaOTqfo4l/01XnSo9Rw==</t>
  </si>
  <si>
    <t>CAPP-00004341</t>
  </si>
  <si>
    <t>Natural Garment Care</t>
  </si>
  <si>
    <t>Westfield</t>
  </si>
  <si>
    <t>PROD-00302453</t>
  </si>
  <si>
    <t>65182550-3ca3-ec11-b400-001dd8022fad</t>
  </si>
  <si>
    <t>cUtX2rkQrDz2v/mNLfgvp04Yjuuw42WKoemZgSP0PWGQmK3LYVMMTjKgQDh4aFVFtGttahf4qcEFkJSKSsSkOQ==</t>
  </si>
  <si>
    <t>CAPP-00006174</t>
  </si>
  <si>
    <t>Mercer County Bar Association</t>
  </si>
  <si>
    <t>PROD-00302452</t>
  </si>
  <si>
    <t>b871d645-3ca3-ec11-b400-001dd8022eb0</t>
  </si>
  <si>
    <t>3UV6TiD65X1mR4An6KocYZawzgpS6kVeE4Mcl1NfSst/sah1xKnpF0A4gXsI6S3/xYqH/VCXUJDwtNSeZi1dog==</t>
  </si>
  <si>
    <t>CAPP-00003933</t>
  </si>
  <si>
    <t>S Begonias Corp</t>
  </si>
  <si>
    <t>Montvale</t>
  </si>
  <si>
    <t>PROD-00302451</t>
  </si>
  <si>
    <t>cd82d037-3ca3-ec11-b400-001dd8022be8</t>
  </si>
  <si>
    <t>NvB5PCFBF3BHQzLmRCwch9PaKmvy45cNXskgecsy7fLF/OF9Vg+8J1RD/8JlV32JXt8Ze7xdo70vBdNbXK1uUw==</t>
  </si>
  <si>
    <t>CAPP-00004037</t>
  </si>
  <si>
    <t>Maadi Subs Corp</t>
  </si>
  <si>
    <t>Dayton</t>
  </si>
  <si>
    <t>PROD-00302450</t>
  </si>
  <si>
    <t>9ecf3a33-3ca3-ec11-b400-001dd8022eb0</t>
  </si>
  <si>
    <t>5Kcab2nnNKCJ3bne3xomYYJh/DE4fbz14nUvMBRa0x/i0TR2b8stDe5pqZYM8tsa7Kjq6/3Iczz86hLv3v2kTQ==</t>
  </si>
  <si>
    <t>CAPP-00004513</t>
  </si>
  <si>
    <t>A A Pacific Inc.</t>
  </si>
  <si>
    <t>PROD-00302449</t>
  </si>
  <si>
    <t>9ea2ac29-3ca3-ec11-b400-001dd801409e</t>
  </si>
  <si>
    <t>ngX87NxRenWli1qk1Xio9yc80lZktRDJyezHPmBsKuKTmXI7skT9xHqnvvu5CcL//Cy2Xw6MSVz8PPJn8AbCyQ==</t>
  </si>
  <si>
    <t>CAPP-00005307</t>
  </si>
  <si>
    <t>Vegas NJ LLC</t>
  </si>
  <si>
    <t>Randolph</t>
  </si>
  <si>
    <t>PROD-00302448</t>
  </si>
  <si>
    <t>700aae1b-3ca3-ec11-b400-001dd8022da8</t>
  </si>
  <si>
    <t>flwE5ZgtuoDlFz8LqQTFkVMRcZMW4sX6GxNiZpI1D5FiuElbfOGz9bMWtNlG32DPJu3T6SvGZWqmSABphVv7Sw==</t>
  </si>
  <si>
    <t>CAPP-00006165</t>
  </si>
  <si>
    <t>Counter Hospitality L.L.C.</t>
  </si>
  <si>
    <t>New Providence</t>
  </si>
  <si>
    <t>PROD-00302447</t>
  </si>
  <si>
    <t>09177811-3ca3-ec11-b400-001dd801409e</t>
  </si>
  <si>
    <t>luZh/xrKid/pQN39isObCoCc8WEEpQotAaKPzSYO/IC3sIguuqCvamTiG2i1nI+1AVmkNLql0BNxznpg5roY4A==</t>
  </si>
  <si>
    <t>CAPP-00003876</t>
  </si>
  <si>
    <t>RDC Wine Inc</t>
  </si>
  <si>
    <t>East Rutherford</t>
  </si>
  <si>
    <t>PROD-00302446</t>
  </si>
  <si>
    <t>8d136a06-3ca3-ec11-b400-001dd802235d</t>
  </si>
  <si>
    <t>8koMpqNn3K972ZiXl7fo7AbnP1P508jZC22lWJiLSpOtXMBbMH95lIaiURy6q28GqvEPt3ZDrG8Cd4YJEjP0kQ==</t>
  </si>
  <si>
    <t>CAPP-00006324</t>
  </si>
  <si>
    <t>Jersey Books LLC</t>
  </si>
  <si>
    <t>PROD-00302445</t>
  </si>
  <si>
    <t>ecd7c7fe-3ba3-ec11-b400-001dd80221df</t>
  </si>
  <si>
    <t>9FoDjlm6oQ9H/LerL24vgn3CPGe/+iuWOWU2mjhq4i6yyGMYf3IXrIh0pRINxeCLc/8MqHyr9FQKfftGvlktUw==</t>
  </si>
  <si>
    <t>CAPP-00005711</t>
  </si>
  <si>
    <t>laundrycare365</t>
  </si>
  <si>
    <t>PROD-00302444</t>
  </si>
  <si>
    <t>298b22f0-3ba3-ec11-b400-001dd8022f93</t>
  </si>
  <si>
    <t>CUfebL8fKxZJ5IRH52xaml+QvPh6x2HNEVgHuuWCPc4Q4bHnVo8V0LqLTr5Q0Mqs03Nw3PO4gM4azOyYRtJXJA==</t>
  </si>
  <si>
    <t>CAPP-00006310</t>
  </si>
  <si>
    <t>Indochine Restaurant</t>
  </si>
  <si>
    <t>New Brunswick</t>
  </si>
  <si>
    <t>PROD-00302443</t>
  </si>
  <si>
    <t>6694e5e7-3ba3-ec11-b400-001dd8022be8</t>
  </si>
  <si>
    <t>nDriA8tsKAIKMBbw1L7jWGiT9VIY/8rFLlhq82rYIxNYfrB7Zwkxf7uPQqOqmtoq6cSciJ7gps+OAPDXuo7haA==</t>
  </si>
  <si>
    <t>CAPP-00004723</t>
  </si>
  <si>
    <t>SREW ENTERPRISES, LLC</t>
  </si>
  <si>
    <t>PROD-00302442</t>
  </si>
  <si>
    <t>ba395fc1-f0a2-ec11-b400-001dd8022eb5</t>
  </si>
  <si>
    <t>DfqAYi+hmM4et73WSn5At2dN6B//GtW9/dOV8+ZRikRq6Fn+5zNQ83BITtmpM2Yk+Am5nOopt8E3EJG4LhVjRw==</t>
  </si>
  <si>
    <t>CAPP-00005975</t>
  </si>
  <si>
    <t>Finnegan's Pub LLC</t>
  </si>
  <si>
    <t>Hoboken</t>
  </si>
  <si>
    <t>PROD-00302441</t>
  </si>
  <si>
    <t>6ebd6bb7-f0a2-ec11-b400-001dd802235d</t>
  </si>
  <si>
    <t>lV8kWMTs2SZBaGo9FsElHrpNEezqqhBPPFc3VPadkIx0yMwXAExWXHKafpy2Ka3p0EpDXTlZhW52BKCyJaR4Og==</t>
  </si>
  <si>
    <t>CAPP-00006288</t>
  </si>
  <si>
    <t>Zulia Grill</t>
  </si>
  <si>
    <t>PROD-00302440</t>
  </si>
  <si>
    <t>bc1b40a9-f0a2-ec11-b400-001dd8022eb5</t>
  </si>
  <si>
    <t>m9QtI/xG9knP6OpRF1zwfB0OFJb32BqjdFh5HhSFl5zIvdCW00p28VJnynBGwNPO3cuIgzYgIpAC6aIw+xkgJA==</t>
  </si>
  <si>
    <t>CAPP-00006075</t>
  </si>
  <si>
    <t>james hoffman funeral home inc.</t>
  </si>
  <si>
    <t>Vineland</t>
  </si>
  <si>
    <t>PROD-00302439</t>
  </si>
  <si>
    <t>f04b44a3-f0a2-ec11-b400-001dd802235d</t>
  </si>
  <si>
    <t>qvBFpCgcJH7ChNIi5SiZiXAtNXROwOUbEhs0jRY6DutCvbIv6fL+u7a8Kr2bD/1yw5Zkaw2jNLbYGa7Jolm6gQ==</t>
  </si>
  <si>
    <t>CAPP-00006024</t>
  </si>
  <si>
    <t>amar enterprises inc</t>
  </si>
  <si>
    <t>PROD-00302438</t>
  </si>
  <si>
    <t>0bf75a95-f0a2-ec11-b400-001dd80205cf</t>
  </si>
  <si>
    <t>CDnfbxZQbwHWWbnbhsxTf9pSwDCaNrvuyeNKZb9GNgVODLquVvRQzZ33Yhivdo2gLYQrrFShEX8wdY2KwdRCvw==</t>
  </si>
  <si>
    <t>CAPP-00005567</t>
  </si>
  <si>
    <t>The Jewish Community Center of the Delaware Valley</t>
  </si>
  <si>
    <t>Hightstown</t>
  </si>
  <si>
    <t>PROD-00302437</t>
  </si>
  <si>
    <t>a561bf8b-f0a2-ec11-b400-001dd80221df</t>
  </si>
  <si>
    <t>jB0GSZaPXS+fCVkeZvpzlK2YBMqN6oGqYSsgEHm2gyhl/R0+VwPfEalOCOyXf2aqcbswjAE16uNA729/LmmpKg==</t>
  </si>
  <si>
    <t>CAPP-00004792</t>
  </si>
  <si>
    <t>Friday FIlms LLC</t>
  </si>
  <si>
    <t>Edison</t>
  </si>
  <si>
    <t>Middlesex</t>
  </si>
  <si>
    <t>PROD-00302436</t>
  </si>
  <si>
    <t>1eb60e80-f0a2-ec11-b400-001dd8022fd2</t>
  </si>
  <si>
    <t>urdplV44+BGDejBPRN2DC6eLM8zAK5yYjlmE2lXWjSt0UX2FEAC2SmZ/lw+ixntOWYuC0b61fCUatfJgcH7oYQ==</t>
  </si>
  <si>
    <t>CAPP-00004203</t>
  </si>
  <si>
    <t>Gyaan, LLC</t>
  </si>
  <si>
    <t>PROD-00302435</t>
  </si>
  <si>
    <t>e393c671-f0a2-ec11-b400-001dd802235d</t>
  </si>
  <si>
    <t>X6wPY+kGi+MefxF9lZiK681UY8GHp5XaKXVR3KrwMRoc15l4INYuNyLrGrvWOYo9MCWNrDOnnDa0uSi376EVSQ==</t>
  </si>
  <si>
    <t>CAPP-00004007</t>
  </si>
  <si>
    <t>Kwality Foods LLC</t>
  </si>
  <si>
    <t>PROD-00302434</t>
  </si>
  <si>
    <t>d31a4f68-f0a2-ec11-b400-001dd8022f35</t>
  </si>
  <si>
    <t>C0bg23Tp7JuKObeTMObE6O6IhxgUNPzJpvN7o9vvU6E6GhXlIVhKqnAq6/rGRQCkHDq/vk21fO9O6hTUrLeDzg==</t>
  </si>
  <si>
    <t>CAPP-00005304</t>
  </si>
  <si>
    <t>Julie trading LLC</t>
  </si>
  <si>
    <t>Little Ferry</t>
  </si>
  <si>
    <t>PROD-00302433</t>
  </si>
  <si>
    <t>61172c5d-f0a2-ec11-b400-001dd8014b28</t>
  </si>
  <si>
    <t>wfoEHOAvhERNrs4Q9WT/h83+eJCJDxTyAwMzgc6qlzQUdKl6BEj/4p08nmBNpRO7IQ2sTry4BiVJ5XBoGs8Ieg==</t>
  </si>
  <si>
    <t>CAPP-00004595</t>
  </si>
  <si>
    <t>Oaktree Cafe LLC</t>
  </si>
  <si>
    <t>Palisades Park</t>
  </si>
  <si>
    <t>PROD-00302432</t>
  </si>
  <si>
    <t>4eb78d55-f0a2-ec11-b400-001dd80221df</t>
  </si>
  <si>
    <t>QeWbOUo4YQDaaCghOKAwKlOF/qv6awdk06x5QDoZyLcbVFGBWztKFgb/XXbhCmWoosybfXbtDFQ3a9HKAqEJzQ==</t>
  </si>
  <si>
    <t>CAPP-00006202</t>
  </si>
  <si>
    <t>VALENZANO WINERY, L.L.C.</t>
  </si>
  <si>
    <t>PROD-00302431</t>
  </si>
  <si>
    <t>7996104b-f0a2-ec11-b400-001dd8022fd2</t>
  </si>
  <si>
    <t>3lB8uaQPf9rNqJjpfAyTGVZdJcLU13D4MwLhEjrXJlkF21xeB4kjbHKrTwMTGxWlCbNYCne9VZ6keQkWNRvL/Q==</t>
  </si>
  <si>
    <t>CAPP-00004779</t>
  </si>
  <si>
    <t>3point14 Marketing Group, Inc.</t>
  </si>
  <si>
    <t>Totowa</t>
  </si>
  <si>
    <t>PROD-00302430</t>
  </si>
  <si>
    <t>589c163d-f0a2-ec11-b400-001dd8022796</t>
  </si>
  <si>
    <t>PFwCDYDFEt3jh6i2VD92wKZo21cTGz/HYaOR69ybFV9R9FN8MpGxBRp+rDpTUDQtnbf1LWwT9A2TXrHx0+0vyQ==</t>
  </si>
  <si>
    <t>CAPP-00005017</t>
  </si>
  <si>
    <t>Excelsior Catering LLC</t>
  </si>
  <si>
    <t>Saddle Brook</t>
  </si>
  <si>
    <t>PROD-00302429</t>
  </si>
  <si>
    <t>460b9e36-f0a2-ec11-b400-001dd802235d</t>
  </si>
  <si>
    <t>dsmDSBpvhFyRXyNoEoVMSRiM8bHM0ISuNfFIzd3+dMwAt+ICx9+JtJ95qVmZB9k8eJiajaJju531Blp/Albmbg==</t>
  </si>
  <si>
    <t>CAPP-00004214</t>
  </si>
  <si>
    <t>Northeast Communications, Inc</t>
  </si>
  <si>
    <t>Wharton</t>
  </si>
  <si>
    <t>PROD-00302428</t>
  </si>
  <si>
    <t>25e01528-f0a2-ec11-b400-001dd8022da8</t>
  </si>
  <si>
    <t>97KU3EWEBE7HHFxlo3mBaIiSf8YFvOQGIXs+CDZnpJC8huuNrdeK/VEyA/pNHuyGFICpn3/HDimnoQ07quH3gA==</t>
  </si>
  <si>
    <t>CAPP-00004962</t>
  </si>
  <si>
    <t>Visionary Music Group Inc</t>
  </si>
  <si>
    <t>River Edge</t>
  </si>
  <si>
    <t>PROD-00302427</t>
  </si>
  <si>
    <t>563d161e-f0a2-ec11-b400-001dd8022f7d</t>
  </si>
  <si>
    <t>cVSGxnTCLnB1HNNS1N0L5sFAHboC04HrbEEp2sNqbYd4xvbAZv+zuu71d9uII4GkN2PIwYz/BEqM75j7lyrK0A==</t>
  </si>
  <si>
    <t>CAPP-00004491</t>
  </si>
  <si>
    <t>V&amp;S Woodworks</t>
  </si>
  <si>
    <t>PROD-00302426</t>
  </si>
  <si>
    <t>d098bc13-f0a2-ec11-b400-001dd8022f93</t>
  </si>
  <si>
    <t>bYFoWC4/kImmtWCSAPsjViDVg0ldi/IgyNZ6K5Dt5Rlgx6v3KQxWUeXj+jE79HF6IE1ckfZKym6UQrW/RB6y4A==</t>
  </si>
  <si>
    <t>CAPP-00003976</t>
  </si>
  <si>
    <t>E&amp;G Hospitality LLC</t>
  </si>
  <si>
    <t>PROD-00302425</t>
  </si>
  <si>
    <t>d9d4c909-f0a2-ec11-b400-001dd8022f35</t>
  </si>
  <si>
    <t>1cyU1dxGhjDyeYszl5FT94AnxmTVqyqMdh2BgV883qQDSQAQWj4IhSK6g+gK9WbEvU/tY0NPzZTBsBR3L7HG1A==</t>
  </si>
  <si>
    <t>CAPP-00003844</t>
  </si>
  <si>
    <t>Oasis -- A Haven for Women and Children</t>
  </si>
  <si>
    <t>PROD-00302424</t>
  </si>
  <si>
    <t>b65e2701-f0a2-ec11-b400-001dd8022eb5</t>
  </si>
  <si>
    <t>zCtunsNr5tWMnMRUkmAg2uKJMtHQ/HRzyWsP5vHbTLQwKHcr+BOxSMOBqAGeA0Ypx+j1jD2xlHwi+hUi6Ik/Mw==</t>
  </si>
  <si>
    <t>CAPP-00004115</t>
  </si>
  <si>
    <t>AE Beer LLC</t>
  </si>
  <si>
    <t>Matawan</t>
  </si>
  <si>
    <t>PROD-00302423</t>
  </si>
  <si>
    <t>31f357f6-efa2-ec11-b400-001dd80221df</t>
  </si>
  <si>
    <t>a7QowGcWHFPux/GzFR96MpRWgYAtQJmOoaibZ+jxXVjkZkMzP7oa9M6eh66rYMpFwv/Wnmkyg8zeLpCXkuTqdA==</t>
  </si>
  <si>
    <t>CAPP-00006361</t>
  </si>
  <si>
    <t>Union Cleaners Inc</t>
  </si>
  <si>
    <t>PROD-00302422</t>
  </si>
  <si>
    <t>9a938eeb-efa2-ec11-b400-001dd8022fd2</t>
  </si>
  <si>
    <t>jxOrKaR/Nfwt1HxZu+BsjkFzyBTepUoswPykQ6uNxcv/uBVH6sy73er150yWggIzpMata/jNFrA2hUYtL+zk2w==</t>
  </si>
  <si>
    <t>CAPP-00004682</t>
  </si>
  <si>
    <t>Parnosah of Teaneck</t>
  </si>
  <si>
    <t>PROD-00302421</t>
  </si>
  <si>
    <t>e6de0fe1-efa2-ec11-b400-001dd8022da8</t>
  </si>
  <si>
    <t>I6a+Ai40Uceiw+dnmoyExfc1/RIqQIIOdHDWQMNeHAwzg0UWvqE42lOvogcO3NbTTnNdvRLr9FktWG/4SK+oRw==</t>
  </si>
  <si>
    <t>CAPP-00006377</t>
  </si>
  <si>
    <t>Bourbon street grill of garden state plaza inc</t>
  </si>
  <si>
    <t>PROD-00302420</t>
  </si>
  <si>
    <t>abfeb5d3-efa2-ec11-b400-001dd8022f7d</t>
  </si>
  <si>
    <t>MlGOf0w3SsMTwl0agypbY09nfuof9mLxlmSOEfPVy99WNOGZ0IZ8WQtrZY4LQXybUMl4hOKE3McTVxiW6p+0Dw==</t>
  </si>
  <si>
    <t>CAPP-00004031</t>
  </si>
  <si>
    <t>Momco Inc.</t>
  </si>
  <si>
    <t>PROD-00302419</t>
  </si>
  <si>
    <t>38559ec9-efa2-ec11-b400-001dd8022eb5</t>
  </si>
  <si>
    <t>q1rxIFj8N/xto8pUxFCcrxDAQSERztf/4UyYqLhU75nPl5Nlcafw/+waYAR65/lNeORM2uFSb+KlbyzGaqXqzg==</t>
  </si>
  <si>
    <t>CAPP-00004205</t>
  </si>
  <si>
    <t>Hanwool Tax &amp; Accounting LLC</t>
  </si>
  <si>
    <t>Ridgefield</t>
  </si>
  <si>
    <t>PROD-00302418</t>
  </si>
  <si>
    <t>7fb25fbd-efa2-ec11-b400-001dd80221df</t>
  </si>
  <si>
    <t>GIPhcJlli452M8htqNdbU9qvP/s16S5nrQd751llEOmTJLbkeBxb7J5sMOWzbjMQRA3+q31mYMGyVBBxP/BJUA==</t>
  </si>
  <si>
    <t>CAPP-00004139</t>
  </si>
  <si>
    <t>urge fitness llc</t>
  </si>
  <si>
    <t>PROD-00302417</t>
  </si>
  <si>
    <t>e16777b2-efa2-ec11-b400-001dd8022fd2</t>
  </si>
  <si>
    <t>Y3+ILRIYhMn2nAx8qIWOdWdapoVV5Y6QbWDNQwOCDhlWbsGb+mGcldMH2zvsMtFQw57pSkTsIFvVceFeGYVMJQ==</t>
  </si>
  <si>
    <t>CAPP-00005905</t>
  </si>
  <si>
    <t>Plaza Dental Arts, LLC</t>
  </si>
  <si>
    <t>Teaneck</t>
  </si>
  <si>
    <t>PROD-00302416</t>
  </si>
  <si>
    <t>3ad6c5ad-efa2-ec11-b400-001dd8022eb0</t>
  </si>
  <si>
    <t>E0x3GOGE5c4/f5y9oOCU22Gr3ZzCqO4lyJJMww9DmLr0UnAcsnuOSoMFlk+Za8wwxNGITn1UZetOUmYKDhHHeg==</t>
  </si>
  <si>
    <t>CAPP-00004057</t>
  </si>
  <si>
    <t>beyoglu-grill corpration</t>
  </si>
  <si>
    <t>PROD-00302415</t>
  </si>
  <si>
    <t>b3587b9e-efa2-ec11-b400-001dd8022f93</t>
  </si>
  <si>
    <t>WfkfiKtmFYuJ3RM76rtQFGiRA7j4m+nB8BBY5y5xMDuXmsw79JLVM+X1eEXg5MSxHFBuhOib4FtwlRbcPZwofw==</t>
  </si>
  <si>
    <t>CAPP-00004846</t>
  </si>
  <si>
    <t>Dor-Win Manufacturing Co Inc</t>
  </si>
  <si>
    <t>PROD-00302414</t>
  </si>
  <si>
    <t>42e9f191-efa2-ec11-b400-001dd8022f35</t>
  </si>
  <si>
    <t>kdHkha306n7UrhnotwQfNcV5ROIcWhZ8lv2X+VaJjKWZBs2csUkgW8DgtGlVyJsavtowOyZFi0Ip7qEj3+Urtw==</t>
  </si>
  <si>
    <t>CAPP-00003982</t>
  </si>
  <si>
    <t>BLACC SENSE, LLC</t>
  </si>
  <si>
    <t>PROD-00302413</t>
  </si>
  <si>
    <t>American Indian</t>
  </si>
  <si>
    <t>d2d5c488-efa2-ec11-b400-001dd8014b28</t>
  </si>
  <si>
    <t>ngXKehBhK8S5WlhieLAPRltqtBGWYpYyFOjkaBNH6TfYnrKUgjcBYoQksQZx4rR2W2hmHx4UlbdXe8MNlRRqlA==</t>
  </si>
  <si>
    <t>CAPP-00003868</t>
  </si>
  <si>
    <t>Bhumi Global Business LLC</t>
  </si>
  <si>
    <t>Monroe Township</t>
  </si>
  <si>
    <t>PROD-00302412</t>
  </si>
  <si>
    <t>c21fd87f-efa2-ec11-b400-001dd8016ef5</t>
  </si>
  <si>
    <t>KHDvXnxU87fCAoi6f5F7KlbJzA1Pd6PMF9MtZE41VrJ2tOZIBrZ52b7S1om3cVmRcLM9pF/zCWhWc8GjhZlbjA==</t>
  </si>
  <si>
    <t>CAPP-00004907</t>
  </si>
  <si>
    <t>Mercer Rubber Co., Inc.</t>
  </si>
  <si>
    <t>Bellmawr</t>
  </si>
  <si>
    <t>PROD-00302411</t>
  </si>
  <si>
    <t>675de676-efa2-ec11-b400-001dd80221df</t>
  </si>
  <si>
    <t>Xb7AOgrg0HCplGGPLc2FR3X7fG1f3QMpqMtczVsh5y36XmpS5EIqGY+KT2X4guUPrKo6XwLbErMOljgeVOEEKg==</t>
  </si>
  <si>
    <t>CAPP-00004465</t>
  </si>
  <si>
    <t>Exchange Place Eye Associates LLC</t>
  </si>
  <si>
    <t>PROD-00302410</t>
  </si>
  <si>
    <t>d2c9f06b-efa2-ec11-b400-001dd802235d</t>
  </si>
  <si>
    <t>ktlx/xyASK/pfRBbHPuszgu0OeUAoKpPWgtjVNNZENl8WGrO8uop2Xf6woTQ8r197LadKANBNzb80xKczFMLoQ==</t>
  </si>
  <si>
    <t>CAPP-00005875</t>
  </si>
  <si>
    <t>A. L. Wilson Chemical Company</t>
  </si>
  <si>
    <t>Kearny</t>
  </si>
  <si>
    <t>PROD-00302409</t>
  </si>
  <si>
    <t>43e2975f-efa2-ec11-b400-001dd8022eb0</t>
  </si>
  <si>
    <t>fPpYPP3Xmu80IAXDFwYl8pmHHSrFYeKckyKVhS42YT+Yv/pPqKX0J1y7dyvmhzmUrvDRaEYIofWRrLPJXi+w9A==</t>
  </si>
  <si>
    <t>CAPP-00004999</t>
  </si>
  <si>
    <t>TJ Rocco Enterprises LLC</t>
  </si>
  <si>
    <t>Wallington</t>
  </si>
  <si>
    <t>PROD-00302408</t>
  </si>
  <si>
    <t>4a038354-efa2-ec11-b400-001dd8014b28</t>
  </si>
  <si>
    <t>KYxg4cUWYohaEG/u9WKxNpG1vCrqNUGmdVkz8vvluNFQhYhExNzdur5pwO3i0w4Mwm53dJyAmu6kFAqEyHkKxA==</t>
  </si>
  <si>
    <t>CAPP-00004872</t>
  </si>
  <si>
    <t>KUDO SOCIETY TEANECK LLC</t>
  </si>
  <si>
    <t>PROD-00302407</t>
  </si>
  <si>
    <t>f29b1d4a-efa2-ec11-b400-001dd8016ef5</t>
  </si>
  <si>
    <t>UpWKbYNHDnm8WQWLUEZcqjerv/zFyGLw7vav94+Dj7FHw6gjrUe/EY5DPsK5num8sjXAXIk+Y23I2F/c5zNPgw==</t>
  </si>
  <si>
    <t>CAPP-00005442</t>
  </si>
  <si>
    <t>KM&amp;M ENTERPRISE LLC</t>
  </si>
  <si>
    <t>PROD-00302406</t>
  </si>
  <si>
    <t>1387d13d-efa2-ec11-b400-001dd80221df</t>
  </si>
  <si>
    <t>KSRjaf5LmxKavVmInZaSd6XM1wr0887INx/S5EdzEPwxpUz3Fvs+6ta00dl/G1IkpqZiNdu+TErUKehhbcSNWQ==</t>
  </si>
  <si>
    <t>CAPP-00005375</t>
  </si>
  <si>
    <t>Disposal Systems Inc.</t>
  </si>
  <si>
    <t>Millstone Township</t>
  </si>
  <si>
    <t>PROD-00302405</t>
  </si>
  <si>
    <t>97dbf131-efa2-ec11-b400-001dd802235d</t>
  </si>
  <si>
    <t>Jmyo9HRfD6KIfb73I6LDySqVY2LWLZy8cFw2g4eQiiI84dCpgv8Qk5PMs81yu5QKVA2Uxfpww5lUAmuTmBWUiQ==</t>
  </si>
  <si>
    <t>CAPP-00006061</t>
  </si>
  <si>
    <t>Solemates Dance School LLC</t>
  </si>
  <si>
    <t>Piscataway</t>
  </si>
  <si>
    <t>PROD-00302404</t>
  </si>
  <si>
    <t>156f4f2a-efa2-ec11-b400-001dd8022be8</t>
  </si>
  <si>
    <t>iICmBRpUXblvvwQ2WiIJcr/OZ3k9NVJt9WxO3y/ZGi5a97UFYPakR2x/4l0WUKfgSI0RdcEOBWR020eA/gS1AA==</t>
  </si>
  <si>
    <t>CAPP-00004332</t>
  </si>
  <si>
    <t>Kitty &amp; Bella Beauty LLC</t>
  </si>
  <si>
    <t>PROD-00302403</t>
  </si>
  <si>
    <t>a3c4fb1c-efa2-ec11-b400-001dd8016ef5</t>
  </si>
  <si>
    <t>POZYEWE2O+vyS3iR8Mu5ksiGe4pLD+cCN0Y3pHTU1stu7oiukcMb5s3ZMKdYsbr3rbFx/iSOmBoSsQF7DERIKA==</t>
  </si>
  <si>
    <t>CAPP-00006020</t>
  </si>
  <si>
    <t>Camatron Sewing Machine, Inc.</t>
  </si>
  <si>
    <t>PROD-00302402</t>
  </si>
  <si>
    <t>7eafda14-efa2-ec11-b400-001dd8022eb0</t>
  </si>
  <si>
    <t>Hlt7kDNZHGYPm/ikKTG7Pcp62mY+ftclFih0Vjd83nIDxPHszIS74V4rMKZW3t9t0EUWyZx/DhIiAtZvIOeMNA==</t>
  </si>
  <si>
    <t>CAPP-00005271</t>
  </si>
  <si>
    <t>Temple Emanu-El Corp.</t>
  </si>
  <si>
    <t>PROD-00302401</t>
  </si>
  <si>
    <t>797cef02-efa2-ec11-b400-001dd8022eb0</t>
  </si>
  <si>
    <t>zwlB7BmC5yhKtGXPVRR1wmg6zUUWTSATGS1AWgcc01QkTlxG6JtQqypzmfnNlLuCX1sGVgknPmDEkjs7cmGp1g==</t>
  </si>
  <si>
    <t>CAPP-00003843</t>
  </si>
  <si>
    <t>Aces Carwash Corp</t>
  </si>
  <si>
    <t>Clementon Borough</t>
  </si>
  <si>
    <t>PROD-00302400</t>
  </si>
  <si>
    <t>6a3059f8-eea2-ec11-b400-001dd80205cf</t>
  </si>
  <si>
    <t>zVidElEnVQT5kBM/pb0BcMZQ3dVmqfJBrRCPmdLmkN45oC+p/3ktr0v1P0f6qCzGe8yic1sz1q8eUDSRDIYkQg==</t>
  </si>
  <si>
    <t>CAPP-00004540</t>
  </si>
  <si>
    <t>lure lash spa II llc</t>
  </si>
  <si>
    <t>PROD-00302399</t>
  </si>
  <si>
    <t>762140eb-eea2-ec11-b400-001dd8016ef5</t>
  </si>
  <si>
    <t>BzUkNloH+58fntu5KYg87bj0jGMOMs06kGUEaSVlnHyxtlXXZMsFcx8ZOeTM9NNh2PoMHSj2lzKwxdZVtNCoGw==</t>
  </si>
  <si>
    <t>CAPP-00004549</t>
  </si>
  <si>
    <t>Revival Vintage Boutique Corporation</t>
  </si>
  <si>
    <t>PROD-00302398</t>
  </si>
  <si>
    <t>2fa347e8-eea2-ec11-b400-001dd8022eb5</t>
  </si>
  <si>
    <t>RyNr8/eeGeduWIzhTbaaRb2ramAI08o23UTsD2jujHKgKRrGdgUkzJ5r8/r59Oj4VE6pUOhrqgZsH05P7sV9kQ==</t>
  </si>
  <si>
    <t>CAPP-00004773</t>
  </si>
  <si>
    <t>Glasstown Brewing LLC</t>
  </si>
  <si>
    <t>PROD-00302397</t>
  </si>
  <si>
    <t>d83e02d8-eea2-ec11-b400-001dd8022be8</t>
  </si>
  <si>
    <t>QBQm+s01LBIPZuY8wdQw2QaWnqtoiz55KGhE5c4d24kgTLLZYLlgwTggRh+TgskXvN76iqslWC6L53zx4HbGpw==</t>
  </si>
  <si>
    <t>CAPP-00004848</t>
  </si>
  <si>
    <t>URBAN PERFUMES CORP</t>
  </si>
  <si>
    <t>Secaucus</t>
  </si>
  <si>
    <t>PROD-00302396</t>
  </si>
  <si>
    <t>da5e6acd-eea2-ec11-b400-001dd80165ac</t>
  </si>
  <si>
    <t>i17a97QPFTtGyUqcAOXx836rzbbcsWB8lERmCcqKq68t5wP9K0lyqQZw2A2m53PUsmPcxvGaFABx2+x9095yxg==</t>
  </si>
  <si>
    <t>CAPP-00004686</t>
  </si>
  <si>
    <t>Nonna and Star Corporation</t>
  </si>
  <si>
    <t>PROD-00302395</t>
  </si>
  <si>
    <t>37215bc3-eea2-ec11-b400-001dd8022fad</t>
  </si>
  <si>
    <t>qXD8VLLbWcEV7tH4/rBnGO7wodnWhfOASOyM9DJKmqA+VRJF6xvD96qCSWUS71slzbe7nUKzrI90v/gIh+VwJQ==</t>
  </si>
  <si>
    <t>CAPP-00006088</t>
  </si>
  <si>
    <t>Souha Hanna DDS LLC</t>
  </si>
  <si>
    <t>PROD-00302394</t>
  </si>
  <si>
    <t>68e5deb7-eea2-ec11-b400-001dd8022796</t>
  </si>
  <si>
    <t>UnHbAiDobYjmW9izOpY99bt6zEg7/PUJN6t8+peVha6oJqkthC+pDruAIb39/uN4UfliiEKr7rPaPDgcyxJFIw==</t>
  </si>
  <si>
    <t>CAPP-00004344</t>
  </si>
  <si>
    <t>Silver Fountain Inc</t>
  </si>
  <si>
    <t>Park Ridge Borough</t>
  </si>
  <si>
    <t>PROD-00302393</t>
  </si>
  <si>
    <t>4a4824ad-eea2-ec11-b400-001dd801409e</t>
  </si>
  <si>
    <t>ftGnksWXDxBr/gK3KJeVCNdhuh6qs8M51M1gndCUcum34Ogn7PCXRATZ7yYJCrB8f9v8ur8mouvM/TyWHtTuxg==</t>
  </si>
  <si>
    <t>CAPP-00004078</t>
  </si>
  <si>
    <t>Markef Corporation</t>
  </si>
  <si>
    <t>Collingswood</t>
  </si>
  <si>
    <t>PROD-00302392</t>
  </si>
  <si>
    <t>38e3b49f-eea2-ec11-b400-001dd802235d</t>
  </si>
  <si>
    <t>ZrFrbcI/5uSV2GHPW6inUNqThz1EGkbOJZK9hhmjQqORVj199m8WZCuJszfSxh5WDpwjfMGmD7S/5AtwKmdUWQ==</t>
  </si>
  <si>
    <t>CAPP-00004767</t>
  </si>
  <si>
    <t>ENG Scientfic</t>
  </si>
  <si>
    <t>PROD-00302391</t>
  </si>
  <si>
    <t>8f601a98-eea2-ec11-b400-001dd801409e</t>
  </si>
  <si>
    <t>yAcmJQKd61ID+UhL1G4RBvqbBGYwU6JQJ5SPAO8ykuTorLq2isnpryUszDg75kfhZVQCYU9z0mA3GwG0boob4w==</t>
  </si>
  <si>
    <t>CAPP-00003965</t>
  </si>
  <si>
    <t>Delta's Soulfood, Inc</t>
  </si>
  <si>
    <t>PROD-00302390</t>
  </si>
  <si>
    <t>0e989e8a-eea2-ec11-b400-001dd8022fd2</t>
  </si>
  <si>
    <t>szjEoXjC77rpNbUr67gm0h/L5OBCdhZG/dVa3yYt3CZUNUMHu7WIuZiIHTuK1UmUe/f634zXnepRUqmhoUf3rA==</t>
  </si>
  <si>
    <t>CAPP-00003983</t>
  </si>
  <si>
    <t>MLS Direct Real Estate Inc</t>
  </si>
  <si>
    <t>PROD-00302389</t>
  </si>
  <si>
    <t>1a29f67f-eea2-ec11-b400-001dd8022f7d</t>
  </si>
  <si>
    <t>TStda/TMsgp1maM9cr7KJg/GnWjXbYSI23sT7WM/viIocLC3om5sPEFNjaLtOpebrSeXqmHVIDeiFjWrYOyocQ==</t>
  </si>
  <si>
    <t>CAPP-00005393</t>
  </si>
  <si>
    <t>Queen Black and Beauty Supply</t>
  </si>
  <si>
    <t>PROD-00302388</t>
  </si>
  <si>
    <t>3de05278-eea2-ec11-b400-001dd8022be8</t>
  </si>
  <si>
    <t>Muyz1lAqP8ubfVZip2FK752TW2ZUQjvXb3OlF8y4m5w0+4tvOENtIBL05gBwj/Lzru/3CmyX1Wa5O7sHQ/YQFw==</t>
  </si>
  <si>
    <t>CAPP-00005263</t>
  </si>
  <si>
    <t>Steinreich Communications Group, Inc.</t>
  </si>
  <si>
    <t>PROD-00302387</t>
  </si>
  <si>
    <t>d78aca6d-eea2-ec11-b400-001dd8016ef5</t>
  </si>
  <si>
    <t>1T5vlYC4m+q9gIStbENWoroH1r8L6cBvQE8OF3UyZZfgagYgTCHCF37WzPm0S3YHd8L3hJLA+XLemjvAbI7ppw==</t>
  </si>
  <si>
    <t>CAPP-00004075</t>
  </si>
  <si>
    <t>Park Avenue Printing LLC</t>
  </si>
  <si>
    <t>Hamilton</t>
  </si>
  <si>
    <t>PROD-00302386</t>
  </si>
  <si>
    <t>92c8f565-eea2-ec11-b400-001dd8014b28</t>
  </si>
  <si>
    <t>GUwJYkkCNKAN/v5aNWD+IlVNBNiAypi0Uwi0zxCPNXzA4+/iFb60H+5zbU/BdRh8jGYXhdH7ZeDsS4SbxeV+BA==</t>
  </si>
  <si>
    <t>CAPP-00004981</t>
  </si>
  <si>
    <t>Myung Ga Tofu Enterprise LLC</t>
  </si>
  <si>
    <t>Closter Borough</t>
  </si>
  <si>
    <t>PROD-00302385</t>
  </si>
  <si>
    <t>17031255-eea2-ec11-b400-001dd8022da8</t>
  </si>
  <si>
    <t>vmH9PzO7Gwowe6YR/vJ/kgdio7TiBVHEUjKK8nHZbDyo2N6+NVU/FIbX+Iz5hZFyCxxuBSxQgzNyeME3domnLw==</t>
  </si>
  <si>
    <t>CAPP-00004154</t>
  </si>
  <si>
    <t>Beau Rivage Motor Inn INC</t>
  </si>
  <si>
    <t>Wildwood</t>
  </si>
  <si>
    <t>Cape May County</t>
  </si>
  <si>
    <t>PROD-00302384</t>
  </si>
  <si>
    <t>a507154b-eea2-ec11-b400-001dd801409e</t>
  </si>
  <si>
    <t>jHB01BrUzWd6xaxGsjKZCI2oxWDvppdZ5Btv8NxTmk86Fdv5bns8zR//xFhRYuHO8pWq4flfPwJpPQdai9g1+g==</t>
  </si>
  <si>
    <t>CAPP-00005463</t>
  </si>
  <si>
    <t>S Chang Tax Consulting CO</t>
  </si>
  <si>
    <t>Union City</t>
  </si>
  <si>
    <t>PROD-00302383</t>
  </si>
  <si>
    <t>bd009342-eea2-ec11-b400-001dd8022da8</t>
  </si>
  <si>
    <t>s6IpX2sSMybu/isXtDDDLTjZmfZrkkg4IYJHWkcHjNtGhO94QzP86Yn/wh899EK2JZfIZRDEnCSaWIzEtS/cwA==</t>
  </si>
  <si>
    <t>CAPP-00003901</t>
  </si>
  <si>
    <t>madura rx llc</t>
  </si>
  <si>
    <t>South Amboy</t>
  </si>
  <si>
    <t>PROD-00302382</t>
  </si>
  <si>
    <t>76b7de35-eea2-ec11-b400-001dd80221df</t>
  </si>
  <si>
    <t>Eg7TO9OyFajJzi0PVrVSyhWOyj7obCEgO9P4dv9OmUiUpWDFgGWS7z9NVvKmj10/6vHkE1+tJMmSxGeTzansfA==</t>
  </si>
  <si>
    <t>CAPP-00006241</t>
  </si>
  <si>
    <t>salonjel</t>
  </si>
  <si>
    <t>PROD-00302381</t>
  </si>
  <si>
    <t>6b22182b-eea2-ec11-b400-001dd802235d</t>
  </si>
  <si>
    <t>fc78koD4CgcLzzEkes5Xrg3DCUjQ6DOdNXOdL+VkP5Ul82v3f0g5/dfRvbxCrkA9CFYck8je+20GgkS15c5h5g==</t>
  </si>
  <si>
    <t>CAPP-00006259</t>
  </si>
  <si>
    <t>OMRUT INC</t>
  </si>
  <si>
    <t>PROD-00302380</t>
  </si>
  <si>
    <t>cc9da523-eea2-ec11-b400-001dd8022be8</t>
  </si>
  <si>
    <t>3wYxKrD4K92emgFj/G5KEJtTxGRaqc81aWSd0IXiWJP+jp4+IZKAfYpvCoHCgSbRhvzc/GmQlzs5NZxH6+bIHw==</t>
  </si>
  <si>
    <t>CAPP-00004949</t>
  </si>
  <si>
    <t>NonLinear Knitting, LLC</t>
  </si>
  <si>
    <t>PROD-00302379</t>
  </si>
  <si>
    <t>d9740019-eea2-ec11-b400-001dd8022fad</t>
  </si>
  <si>
    <t>dJ3tScNK1LsMOquBpUK18yjZ6cCIj4y4LtD4V8Bzxwr6vWMdA6kYvzU8UeTevdeBVCY8eUaWWRKQ7Aid/vSZSQ==</t>
  </si>
  <si>
    <t>CAPP-00006270</t>
  </si>
  <si>
    <t>TC Coatings LLC</t>
  </si>
  <si>
    <t>Blackwood</t>
  </si>
  <si>
    <t>PROD-00302378</t>
  </si>
  <si>
    <t>a019140e-eea2-ec11-b400-001dd8016ef5</t>
  </si>
  <si>
    <t>c5ttM2lOedbiAqXyN8LP4YRvXceT7zKuVgP7fxgGJtUqOEZTEDVa87GWnX0/Byd0tgptd9gKVvDQOtO3VH1GJg==</t>
  </si>
  <si>
    <t>CAPP-00004805</t>
  </si>
  <si>
    <t>Feehan Industries, LLC</t>
  </si>
  <si>
    <t>Garwood</t>
  </si>
  <si>
    <t>PROD-00302377</t>
  </si>
  <si>
    <t>9dd15d03-eea2-ec11-b400-001dd80205cf</t>
  </si>
  <si>
    <t>ulwNVssh4ee6nJfOiUqpkRF3G5k2WwGE8R+iak0MKmgN/WvK/WzgXLG1tg6WHgWslR/SZ3r1YxJ6IDMjwn9wLA==</t>
  </si>
  <si>
    <t>CAPP-00004022</t>
  </si>
  <si>
    <t>Elidan Corporation</t>
  </si>
  <si>
    <t>PROD-00302376</t>
  </si>
  <si>
    <t>818321f6-eda2-ec11-b400-001dd8022da8</t>
  </si>
  <si>
    <t>EbWOI09intYckb6Z7/K/GuUIY9dlvRp5NnUYsP75ylGvjLPmyFri2PQBTFxbyQk/8Mi6tggSAOluGYc98Feshw==</t>
  </si>
  <si>
    <t>CAPP-00005345</t>
  </si>
  <si>
    <t>REAP Cupcakes LLC.</t>
  </si>
  <si>
    <t>PROD-00302375</t>
  </si>
  <si>
    <t>4973d6ed-eda2-ec11-b400-001dd8022f35</t>
  </si>
  <si>
    <t>Qvvik8HQT1o60IfhykcaH6FYPF7tEenlieU7N9YuoPoPTXKT3Yso9XCrSftyTKAe7YpkMWlqFVwzlQGCMAmCkQ==</t>
  </si>
  <si>
    <t>CAPP-00006129</t>
  </si>
  <si>
    <t>Yong kang street at 1 garden state plaza inc</t>
  </si>
  <si>
    <t>PROD-00302374</t>
  </si>
  <si>
    <t>1bf312e4-eda2-ec11-b400-001dd8022fad</t>
  </si>
  <si>
    <t>/2B+DTVa56aS4nsj0k+ZvMcw7vf9n1SYzm7CBf+m/YrhIn2mDJ8AmGnBQUsWcChm/x4kvioEeOdszJ76HRmPUQ==</t>
  </si>
  <si>
    <t>CAPP-00004287</t>
  </si>
  <si>
    <t>Southern New Jersey Development Council</t>
  </si>
  <si>
    <t>PROD-00302373</t>
  </si>
  <si>
    <t>b2c6bdd8-eda2-ec11-b400-001dd8016ef5</t>
  </si>
  <si>
    <t>tkVt9LQPhjtvuX01BVX4KvnSnaY4P7AFHdsCh4lI1WA9kQOfUV7xBY1368u6EMBubWSfE0MVM9v+bQD7DoP60g==</t>
  </si>
  <si>
    <t>CAPP-00005897</t>
  </si>
  <si>
    <t>Spirits Cafe Inc.</t>
  </si>
  <si>
    <t>Cranford</t>
  </si>
  <si>
    <t>PROD-00302372</t>
  </si>
  <si>
    <t>f9789cca-eda2-ec11-b400-001dd8022f93</t>
  </si>
  <si>
    <t>zjA2BcRfn9v49fjcbis8vZqHv/myfGkHnYpnKzmNlvwH/kPXBEHU5ZUENdWSVFb6Ww3O3+EVc8O41AQAAytzOw==</t>
  </si>
  <si>
    <t>CAPP-00004453</t>
  </si>
  <si>
    <t>Szul's Landscapes, Inc.</t>
  </si>
  <si>
    <t>Chesterfield</t>
  </si>
  <si>
    <t>PROD-00302371</t>
  </si>
  <si>
    <t>7ce51bc4-eda2-ec11-b400-001dd8022da8</t>
  </si>
  <si>
    <t>napFJGEkS0Q3n8LxQ8R/kT5NcqqTba73iWhnPtlgtdrMr8GnHhvwpixOEn5btXpUot+1PI6tvSqXOLb6Zx4YXQ==</t>
  </si>
  <si>
    <t>CAPP-00004153</t>
  </si>
  <si>
    <t>Coatney Craft LLC</t>
  </si>
  <si>
    <t>Atlantic Highlands</t>
  </si>
  <si>
    <t>PROD-00302370</t>
  </si>
  <si>
    <t>4b4314b5-eda2-ec11-b400-001dd8022be8</t>
  </si>
  <si>
    <t>69vywZ9GX2YcRHG2sTv9CmJkBYnlODcFq+zwniy6iUsv1iZREcLnrmsUnCYzrTWIv8q0poot16mmymZEQcmbhQ==</t>
  </si>
  <si>
    <t>CAPP-00004364</t>
  </si>
  <si>
    <t>parnosah inc</t>
  </si>
  <si>
    <t>PROD-00302369</t>
  </si>
  <si>
    <t>005e6aaa-eda2-ec11-b400-001dd8022eb5</t>
  </si>
  <si>
    <t>79/uXjCaYpey7kmO99ocoJfBasfC8zcx6oMX+esJTFguC7lTZd2sRzds7h7BBJhX7Dgf/CKDHworamvaVuDUoA==</t>
  </si>
  <si>
    <t>CAPP-00003852</t>
  </si>
  <si>
    <t>RR Bakery Group LLC</t>
  </si>
  <si>
    <t>Montclair</t>
  </si>
  <si>
    <t>PROD-00302368</t>
  </si>
  <si>
    <t>4966d8a2-eda2-ec11-b400-001dd8016ef5</t>
  </si>
  <si>
    <t>9eoqQM06ODTQJ0vbuOJd7AsHgSIvhNPqevqUp89H0hDDxXWrhIUSuW3W442doESscfkSPbiLpZT7uGOghwP0AQ==</t>
  </si>
  <si>
    <t>CAPP-00003882</t>
  </si>
  <si>
    <t>YMCA Camp Ralph S. Mason Inc</t>
  </si>
  <si>
    <t>Blairstown</t>
  </si>
  <si>
    <t>Warren</t>
  </si>
  <si>
    <t>PROD-00302367</t>
  </si>
  <si>
    <t>58087694-eda2-ec11-b400-001dd80221df</t>
  </si>
  <si>
    <t>RVgMYvq5p0iD8DlYSq/vwqKilEtbM/YbFXMwOk7Uw7/LWDci8gdUxRoZJl82tvRzdurZNqDydcapxW5mOSScoA==</t>
  </si>
  <si>
    <t>CAPP-00006199</t>
  </si>
  <si>
    <t>Doremi llc</t>
  </si>
  <si>
    <t>Essex</t>
  </si>
  <si>
    <t>PROD-00302366</t>
  </si>
  <si>
    <t>3ae54f8d-eda2-ec11-b400-001dd8022796</t>
  </si>
  <si>
    <t>0KsL/LU52RbTWQvlpGhC6GpwEW0waKhaDM2tviYG3NFcSCx0PQEHLyVe6pll1caM6K2sJ/oL7AsEnlC1j4HW0Q==</t>
  </si>
  <si>
    <t>CAPP-00004034</t>
  </si>
  <si>
    <t>New Jersey SHARES</t>
  </si>
  <si>
    <t>PROD-00302365</t>
  </si>
  <si>
    <t>20cf3484-eda2-ec11-b400-001dd801409e</t>
  </si>
  <si>
    <t>lLBeweiud9mLdz5p8MMuSxBo2/ypJ5iX4methDOlZlXvCRXi7uyVjeex4JY//ZucfvCNrlacEg2pMPSZyG3asg==</t>
  </si>
  <si>
    <t>CAPP-00003885</t>
  </si>
  <si>
    <t>Full Circle Lawn Care</t>
  </si>
  <si>
    <t>Belford</t>
  </si>
  <si>
    <t>PROD-00302364</t>
  </si>
  <si>
    <t>ebd28377-eda2-ec11-b400-001dd802235d</t>
  </si>
  <si>
    <t>g53hzbb/1WsZ0TXJDwAxvy6FRUn8G0P9Bn9z1ByOkTY5lYNNpPncvVfLu/ThS/iQl7BOzR5ONTR++h7jtyJ2zA==</t>
  </si>
  <si>
    <t>CAPP-00003916</t>
  </si>
  <si>
    <t>Djerdan Burek Corp</t>
  </si>
  <si>
    <t>South Hackensack</t>
  </si>
  <si>
    <t>PROD-00302363</t>
  </si>
  <si>
    <t>e0c8956b-eda2-ec11-b400-001dd8022da8</t>
  </si>
  <si>
    <t>UXb8qg3Pr4CovOCnwbrz+vbVE256LcWQzpsNioXgI6ZKo4yD7oB6s24dj2CwyO4DrF66yueJ4twvBsPIBmtC2Q==</t>
  </si>
  <si>
    <t>CAPP-00004929</t>
  </si>
  <si>
    <t>HAPPY FERNITURE</t>
  </si>
  <si>
    <t>PROD-00302362</t>
  </si>
  <si>
    <t>e5fe355e-eda2-ec11-b400-001dd80221df</t>
  </si>
  <si>
    <t>S6OXqc1qQDV5sIxQTPfErwKlaApvhhxx+aOim3iEghUpnXwPAA1T/lES3rvQmEnvS5a4Nk4qvWEX/w17I9noBw==</t>
  </si>
  <si>
    <t>CAPP-00005956</t>
  </si>
  <si>
    <t>Majestic Cleaners Inc</t>
  </si>
  <si>
    <t>Irvington</t>
  </si>
  <si>
    <t>PROD-00302361</t>
  </si>
  <si>
    <t>ca76a954-eda2-ec11-b400-001dd8022f35</t>
  </si>
  <si>
    <t>KJoTHKkBR+/F9bPPui+EaXVDA2BnZ86upcGhdLB92jb13BogPVg27LL48haSwWw6XRiTtGaCjWEDHf2eaTJRNQ==</t>
  </si>
  <si>
    <t>CAPP-00004074</t>
  </si>
  <si>
    <t>SQ PIZZA LLC</t>
  </si>
  <si>
    <t>PROD-00302360</t>
  </si>
  <si>
    <t>f5823952-eda2-ec11-b400-001dd80221df</t>
  </si>
  <si>
    <t>kG6jenOJeOt4i7OQKj8mOtCCuI/F+BmYerHchzGJ0K/Y0zJaRRKhP2N+zfKSw5/23m5NZkR+oubz2qLvKu5FqA==</t>
  </si>
  <si>
    <t>CAPP-00006016</t>
  </si>
  <si>
    <t>Palazzone1960llc</t>
  </si>
  <si>
    <t>PROD-00302359</t>
  </si>
  <si>
    <t>c358b43f-eda2-ec11-b400-001dd8022796</t>
  </si>
  <si>
    <t>3VNrhvEcRVBJkmRDpXfnDAm39eBEjDliSsYh9yTUhwICvr3P6+qWNCAmx2lU9X1M6LUwikMuT6AYCmvj6oLWiA==</t>
  </si>
  <si>
    <t>CAPP-00004018</t>
  </si>
  <si>
    <t>CW Brewing and Distilling LLC</t>
  </si>
  <si>
    <t>PROD-00302358</t>
  </si>
  <si>
    <t>a10b0538-eda2-ec11-b400-001dd8022be8</t>
  </si>
  <si>
    <t>Fhmhe3GSqbQ74P0zdFgn6zJJ2ynrfulKL/JwxRA/mw1HkwXcSIj9JcqhMz/+oWur0bIdSktUr7BQ0ynxGiIujg==</t>
  </si>
  <si>
    <t>CAPP-00005155</t>
  </si>
  <si>
    <t>Union Sports Arena LLC</t>
  </si>
  <si>
    <t>PROD-00302357</t>
  </si>
  <si>
    <t>836e512d-eda2-ec11-b400-001dd8022fad</t>
  </si>
  <si>
    <t>1Rz7YBnoQRE07kmvwKAJLOfFJdY9Fl3i7/fMwco98bQAVOGyVbIcP3iYIWTlCCsFlUdYoPzZKSZ99GW8ZtKOgg==</t>
  </si>
  <si>
    <t>CAPP-00004135</t>
  </si>
  <si>
    <t>ANG DRY CLEANERS LLC</t>
  </si>
  <si>
    <t>PROD-00302356</t>
  </si>
  <si>
    <t>8d5bbc24-eda2-ec11-b400-001dd8022f35</t>
  </si>
  <si>
    <t>8bZTVqQLvGEdrwdAj5wTpjOPWERGWXToewGKuJeDRonx4MHnW4HJf/le+98smmoo2fAqc9V3YXU7ghrg3MfHzQ==</t>
  </si>
  <si>
    <t>CAPP-00004527</t>
  </si>
  <si>
    <t>CenMed Enterprises Inc.</t>
  </si>
  <si>
    <t>PROD-00302355</t>
  </si>
  <si>
    <t>aabdea17-eda2-ec11-b400-001dd80205cf</t>
  </si>
  <si>
    <t>eq9/II0M0dDwCuT4w191wU1JkszKD0t718Kwpu6ZbC89975NIbRvaAoEwZ9mMVbti/jLT5XfNOkxhML3SEL3WQ==</t>
  </si>
  <si>
    <t>CAPP-00006220</t>
  </si>
  <si>
    <t>Summerfield Inc.</t>
  </si>
  <si>
    <t>PROD-00302354</t>
  </si>
  <si>
    <t>fa855810-eda2-ec11-b400-001dd8014b28</t>
  </si>
  <si>
    <t>EppUY+LLAz4FZqeIzin5jkDo05Y3Q73C7sJ0KZeyY8CQPWs+ZrD5O4WJCV0PSjph//edFqgVx1TA8ijEOHTYOw==</t>
  </si>
  <si>
    <t>CAPP-00004072</t>
  </si>
  <si>
    <t>MD Group LLC</t>
  </si>
  <si>
    <t>PROD-00302353</t>
  </si>
  <si>
    <t>7bbd2a03-eda2-ec11-b400-001dd80205cf</t>
  </si>
  <si>
    <t>z6Fb/0TGpaHhMLjEuS/8GG4RCXo5xqIWLX61X1T6AZGhfyRmUFGVZhAy2oA614EZDr/Tbx24AYZB+Q0e/ovKbQ==</t>
  </si>
  <si>
    <t>CAPP-00003934</t>
  </si>
  <si>
    <t>Primo Pharmatech LLC</t>
  </si>
  <si>
    <t>Somerset</t>
  </si>
  <si>
    <t>PROD-00302352</t>
  </si>
  <si>
    <t>d9900efb-eca2-ec11-b400-001dd8022f7d</t>
  </si>
  <si>
    <t>0siekxfseRhoFq9ZZfLxAqAoYcCboUbAWkV4o2cZf2BWz090QGziztrzOPa7ZfVnjqZ/GEQwyYJu42nSV2Nprw==</t>
  </si>
  <si>
    <t>CAPP-00005007</t>
  </si>
  <si>
    <t>DMB CATERING</t>
  </si>
  <si>
    <t>PROD-00302351</t>
  </si>
  <si>
    <t>1ab791ed-eca2-ec11-b400-001dd8022be8</t>
  </si>
  <si>
    <t>54W003yLuZHhb9VehiRxiAxcK8PCMgf7xVUS1qNstmGDb0sDbPC1f5NJa0vJ7ragBrGVPaPR1/mXS16kcuR/XQ==</t>
  </si>
  <si>
    <t>CAPP-00004351</t>
  </si>
  <si>
    <t>Cute Smiles LLC</t>
  </si>
  <si>
    <t>PROD-00302350</t>
  </si>
  <si>
    <t>9028e2e0-eca2-ec11-b400-001dd8022fad</t>
  </si>
  <si>
    <t>AYDf14dyY0vvh/qQr1070ICJg/Am6bp+PVME6q9M0XlBD3dCht38yU+Fm/9cz0JM4awwYJzWIMel2zQX/+j89w==</t>
  </si>
  <si>
    <t>CAPP-00004042</t>
  </si>
  <si>
    <t>kaie salon, LLC</t>
  </si>
  <si>
    <t>PROD-00302349</t>
  </si>
  <si>
    <t>cc6a6ed5-eca2-ec11-b400-001dd8022eb0</t>
  </si>
  <si>
    <t>ei5kY66IjQAeqITO2sV7QLMgwaCaTxlR0e1Bmd/truRR/gZw7qB2z5Cki5hSgMLZjq/qzaUll+Nwoq259o9faQ==</t>
  </si>
  <si>
    <t>CAPP-00006128</t>
  </si>
  <si>
    <t>MAID IN JC LIMITED LIABILITY COMPANY</t>
  </si>
  <si>
    <t>PROD-00302348</t>
  </si>
  <si>
    <t>b04d89c9-eca2-ec11-b400-001dd80205cf</t>
  </si>
  <si>
    <t>C6FJVFVqNFr8PTBXdeY7TAUVdE2AWhYUxm8ympp/GWppQz+HXYLLi4DgbjX90PIFKYDPNFBZtCcRK6+8GbC5Lw==</t>
  </si>
  <si>
    <t>CAPP-00003987</t>
  </si>
  <si>
    <t>KITCH Organic, LLC</t>
  </si>
  <si>
    <t>PROD-00302347</t>
  </si>
  <si>
    <t>63fd52c2-eca2-ec11-b400-001dd80165ac</t>
  </si>
  <si>
    <t>lTe/5dlApRvXpyqIra5lv+AqpPJdAs+yuQwE/R9Nnt8zaLDNkK3awek6SQ2Ay4dzLohgrOgjilpx1u2WPefpdg==</t>
  </si>
  <si>
    <t>CAPP-00005622</t>
  </si>
  <si>
    <t>Nunnbetter NJ Ltd</t>
  </si>
  <si>
    <t>Bergenfield</t>
  </si>
  <si>
    <t>PROD-00302346</t>
  </si>
  <si>
    <t>43a99bb7-eca2-ec11-b400-001dd8022be8</t>
  </si>
  <si>
    <t>ESeHqhJPBukCh93iMx1JvMEcSExf+KTff7uE3InA/Jmqqzv0oCJlhSeRks3P7taDkaXQAVE1bsvjj9m6JewGRg==</t>
  </si>
  <si>
    <t>CAPP-00006123</t>
  </si>
  <si>
    <t>Paper Street Play LLC</t>
  </si>
  <si>
    <t>PROD-00302345</t>
  </si>
  <si>
    <t>2fff79aa-eca2-ec11-b400-001dd80205cf</t>
  </si>
  <si>
    <t>8mcZnQgTulGHPXxbIEW1O7W/A9rbnWWN22AqvL3hr0fA6KUQlGZi7WRcDePX1/qZb5UTckAZImRiMm+QRSa+4w==</t>
  </si>
  <si>
    <t>CAPP-00005907</t>
  </si>
  <si>
    <t>VIDYA KINI KUKKUNDUR, DDS PC</t>
  </si>
  <si>
    <t>PROD-00302344</t>
  </si>
  <si>
    <t>0445bf9e-eca2-ec11-b400-001dd802235d</t>
  </si>
  <si>
    <t>Ztsq11BcPNm3GadbmMb90FwMCIs8Smbg7h0EvsOH5LwJnG/SvAwMWqPAk63jxQrRLzAdfRwPRS0ZwtQg+PECOA==</t>
  </si>
  <si>
    <t>CAPP-00004652</t>
  </si>
  <si>
    <t>D Elegance Salon Spa LLC</t>
  </si>
  <si>
    <t>Perth Amboy</t>
  </si>
  <si>
    <t>PROD-00302343</t>
  </si>
  <si>
    <t>4cabec97-eca2-ec11-b400-001dd80205cf</t>
  </si>
  <si>
    <t>kVbE8kPfywSYRWD/WUS9fzrsybjdarwtefSQYJ2JJeXv0WhDbt45hr9WoNo4Tv2+cIB9VRaZTibHg7uzEVJkxg==</t>
  </si>
  <si>
    <t>CAPP-00006150</t>
  </si>
  <si>
    <t>byram electrical laboratories inc</t>
  </si>
  <si>
    <t>Somerville</t>
  </si>
  <si>
    <t>PROD-00302342</t>
  </si>
  <si>
    <t>8d10aa8a-eca2-ec11-b400-001dd8022eb0</t>
  </si>
  <si>
    <t>g8ysCvv5fjQyq4m3OHFkgJZRbWFB9KwKurEP5fNbNqwlbh56JWMVpxpHeynXlQ31HyzOJh1Xt++gSOVal/072Q==</t>
  </si>
  <si>
    <t>CAPP-00003961</t>
  </si>
  <si>
    <t>ac art and mirrors</t>
  </si>
  <si>
    <t>PROD-00302341</t>
  </si>
  <si>
    <t>90d74280-eca2-ec11-b400-001dd8016ef5</t>
  </si>
  <si>
    <t>hrG3rk7113+VxvRB+R+WIT8WM+o+zUYNmJw+5wEfzd7U83kNbhdY5Xhc3U1u2pSD5J1T7dSdcSHukbWQt8+D0g==</t>
  </si>
  <si>
    <t>CAPP-00004421</t>
  </si>
  <si>
    <t>ONE STOP RESTAURANT SUPPLY CORP.</t>
  </si>
  <si>
    <t>PROD-00302340</t>
  </si>
  <si>
    <t>5e7f7076-eca2-ec11-b400-001dd80221df</t>
  </si>
  <si>
    <t>YPucyq72OOCajROcxz6+Y6W71cH4KWXPKZc7W/4UwfJqKBjD973NzsKTOUEPPNNug3YP5eHLyXKR5oB9QsNzHg==</t>
  </si>
  <si>
    <t>CAPP-00005876</t>
  </si>
  <si>
    <t>Christe Foods LLC</t>
  </si>
  <si>
    <t>PROD-00302339</t>
  </si>
  <si>
    <t>0185116d-eca2-ec11-b400-001dd8022da8</t>
  </si>
  <si>
    <t>KRGU4PxCMY01uw8J1epoBTYQ+U+6Z45rPt4GsJ73dMjwozfOdiBktnzfr8KfxNPTXBP3XvLRseaq5G0rR4BQsQ==</t>
  </si>
  <si>
    <t>CAPP-00005908</t>
  </si>
  <si>
    <t>Wandas Cab</t>
  </si>
  <si>
    <t>PROD-00302338</t>
  </si>
  <si>
    <t>fab2ea5e-eca2-ec11-b400-001dd8022eb5</t>
  </si>
  <si>
    <t>4cXX4rwEDjZKW65WJp8wl1U1YpT7kc3DwyFRbD58qPaxrVLbdrdlpm5OqyHCXKK96v5SyG7sdqEpubWt9hLiWQ==</t>
  </si>
  <si>
    <t>CAPP-00006103</t>
  </si>
  <si>
    <t>Headliners Barbershop and Salon</t>
  </si>
  <si>
    <t>PROD-00302337</t>
  </si>
  <si>
    <t>01e69855-eca2-ec11-b400-001dd8022eb0</t>
  </si>
  <si>
    <t>78OvazrrGErCcEz/R2buqRnZM0JCw6dXjJ5k7vqCjKfKeI7OedHAYhzad2eFbSqXhhoPSDTMOqDb68Oyl60hLw==</t>
  </si>
  <si>
    <t>CAPP-00004172</t>
  </si>
  <si>
    <t>Mayfair Cleaners</t>
  </si>
  <si>
    <t>PROD-00302336</t>
  </si>
  <si>
    <t>194d6650-eca2-ec11-b400-001dd8022f7d</t>
  </si>
  <si>
    <t>OvLUa+T/u0IH9GKN1DKQvZPe1qZa8qK43DdGBs6yw0Z+GSQ8tTcLc8xrvbeatW88s2MOwFT/V9rvZaVp/zRBbA==</t>
  </si>
  <si>
    <t>CAPP-00005856</t>
  </si>
  <si>
    <t>Ultimate Nail Care, LLC</t>
  </si>
  <si>
    <t>PROD-00302335</t>
  </si>
  <si>
    <t>3b144842-eca2-ec11-b400-001dd8022796</t>
  </si>
  <si>
    <t>76t+UrJ3AhDmoxJh8s2ehh8Al3/CH/RdiyZBP2CoN1SexkxUU4sN7rWvY7Pygnw2EZf3ZCr0IwdSE4LvLks7KQ==</t>
  </si>
  <si>
    <t>CAPP-00003984</t>
  </si>
  <si>
    <t>SHREE GOKULESH LLC</t>
  </si>
  <si>
    <t>Manasquan</t>
  </si>
  <si>
    <t>PROD-00302334</t>
  </si>
  <si>
    <t>e0fc2c38-eca2-ec11-b400-001dd8022f7d</t>
  </si>
  <si>
    <t>InDsyF4E5u4nfv3UY2YbrAGwiX/yEQMwB0Z2z18fN4rXukqptsxhJDsWYe5gMIIFua5lqatx6B0GVNnMg/CvBw==</t>
  </si>
  <si>
    <t>CAPP-00003839</t>
  </si>
  <si>
    <t>Good Morning Dental LLC</t>
  </si>
  <si>
    <t>PROD-00302333</t>
  </si>
  <si>
    <t>057c6d2e-eca2-ec11-b400-001dd8014b28</t>
  </si>
  <si>
    <t>5BAuaqqoVjdu71Y0wYZESGDIA8fQsnugO8ooqZ82NoMzkXQofaJ7Nq4/IcrrHZpN78HO0SLjOuFhavG22ozkdA==</t>
  </si>
  <si>
    <t>CAPP-00003880</t>
  </si>
  <si>
    <t>South End Surf 'N Paddle</t>
  </si>
  <si>
    <t>PROD-00302332</t>
  </si>
  <si>
    <t>76ef1f22-eca2-ec11-b400-001dd8014b28</t>
  </si>
  <si>
    <t>t1zaW2MDCVVVI+gpB4jYb03p5ECcW6FkeSK+4imnToGIvQ6KVTX6zAfRpMEVJCEKiAdh5E6MehLqhKudP8B8Lw==</t>
  </si>
  <si>
    <t>CAPP-00004136</t>
  </si>
  <si>
    <t>BJL transportation llc</t>
  </si>
  <si>
    <t>PROD-00302331</t>
  </si>
  <si>
    <t>60012517-eca2-ec11-b400-001dd8022fd2</t>
  </si>
  <si>
    <t>wPcxzOPDhGenuro2ArgOr9tazqw9zl0pTz9ZxPInckFwqaafyD5epZ6OreReK8DqGWeoYiwLSxrAz86HICcNnQ==</t>
  </si>
  <si>
    <t>CAPP-00004730</t>
  </si>
  <si>
    <t>NB Bookbinding, Inc.</t>
  </si>
  <si>
    <t>PROD-00302330</t>
  </si>
  <si>
    <t>Incomplete Application-UW in Progress</t>
  </si>
  <si>
    <t>9467d209-eca2-ec11-b400-001dd8022f35</t>
  </si>
  <si>
    <t>e15o1Vqvj5QdO1AQumT60fChl9iJhOZuwyITXj/QSgzyJbRX0EbwlaKOc/lqkR67iaNSZ1Edh5KsgTJPpFsmAw==</t>
  </si>
  <si>
    <t>CAPP-00006104</t>
  </si>
  <si>
    <t>Cakemom &amp; J LLC</t>
  </si>
  <si>
    <t>New Milford</t>
  </si>
  <si>
    <t>PROD-00302329</t>
  </si>
  <si>
    <t>b68c1903-eca2-ec11-b400-001dd8016ef5</t>
  </si>
  <si>
    <t>r73z0PQbYEURGFXPDCZGrNQwtLp8P1pd+pQ+iFqIIQmuWuEcpMFDplqPP3UGAkvjei+HlUuGhCUQbxSOX6XQYA==</t>
  </si>
  <si>
    <t>CAPP-00003967</t>
  </si>
  <si>
    <t>Studio 21 Tan LLC</t>
  </si>
  <si>
    <t>Hammonton</t>
  </si>
  <si>
    <t>PROD-00302328</t>
  </si>
  <si>
    <t>2bcc86f7-eba2-ec11-b400-001dd80165ac</t>
  </si>
  <si>
    <t>1J/zbsxejoTxYAfNbC6knsuR6h2+pK3DXjKZY4kfOyz1dpgE2wGTEoLimWa/eevcc9DrDqPfTNC7uG3QRuj0mg==</t>
  </si>
  <si>
    <t>CAPP-00004433</t>
  </si>
  <si>
    <t>Silver Strong &amp; Associates LLC</t>
  </si>
  <si>
    <t>Franklin Lakes</t>
  </si>
  <si>
    <t>PROD-00302327</t>
  </si>
  <si>
    <t>4ff89eed-eba2-ec11-b400-001dd8022be8</t>
  </si>
  <si>
    <t>Vfxp+NVX+L5TFJJVDyMADEP5YaZUOaGlLkcZgsSwnoJK2gejbylIfC9HhCApNADObrTdR5XKgDAhkO7F6kmaVQ==</t>
  </si>
  <si>
    <t>CAPP-00004709</t>
  </si>
  <si>
    <t>Swell Cafe LLC</t>
  </si>
  <si>
    <t>PROD-00302326</t>
  </si>
  <si>
    <t>97c069e1-eba2-ec11-b400-001dd8022f7d</t>
  </si>
  <si>
    <t>9RT07V6QishHkankg12fYjMJ2/OY/WYBf13JzwRXASHZtAcvW8EYZXM1NcsPSBPQaEp1VnF4VH4/7aii+Zm96A==</t>
  </si>
  <si>
    <t>CAPP-00003999</t>
  </si>
  <si>
    <t>Alp Insurance &amp; Financial Services Inc</t>
  </si>
  <si>
    <t>Cliffside Park Borough</t>
  </si>
  <si>
    <t>PROD-00302325</t>
  </si>
  <si>
    <t>dfa6e6d6-eba2-ec11-b400-001dd8014b28</t>
  </si>
  <si>
    <t>iFGWCEyuso9ozeQwTDyd6QtiAM3Xp34nkm3vlEUE1QSJNeOBJJK/vS8jg8MDDq14acyC3aW2pQCoZ/I9u3PCAg==</t>
  </si>
  <si>
    <t>CAPP-00003918</t>
  </si>
  <si>
    <t>MUNS BEAUTY SALON INC</t>
  </si>
  <si>
    <t>PROD-00302324</t>
  </si>
  <si>
    <t>7d0799c8-eba2-ec11-b400-001dd8022fad</t>
  </si>
  <si>
    <t>k3wUFgG6brDBu+fi3mVEV1V4+sJFLKxm2CbXpKAAfuuHiIZ94W5B86J2bE11fJTFELAkmGoVGqU9ulw51MDHTw==</t>
  </si>
  <si>
    <t>CAPP-00005845</t>
  </si>
  <si>
    <t>Brazil Cacau LLC</t>
  </si>
  <si>
    <t>Newark City</t>
  </si>
  <si>
    <t>PROD-00302323</t>
  </si>
  <si>
    <t>5d97a5c4-eba2-ec11-b400-001dd8014b28</t>
  </si>
  <si>
    <t>NpbClk35w7ugovNvaPfKHcgP86ViytaZdmntb1fuBL89WaK2s7RYu+Pu4cjS8yQVoubtB1MxZEF5xwlhPq56Tg==</t>
  </si>
  <si>
    <t>CAPP-00006155</t>
  </si>
  <si>
    <t>AlphaGraphics</t>
  </si>
  <si>
    <t>Totowa Borough</t>
  </si>
  <si>
    <t>PROD-00302322</t>
  </si>
  <si>
    <t>1652f2b4-eba2-ec11-b400-001dd8022fad</t>
  </si>
  <si>
    <t>VI3sJKjag37sGtTWFrDJf4a0ynh8AX5iRAyTUkyLFoCs6o0EH/0vEl9piG+QuVU8VI1UdzS87msvjPDHZ4A9uw==</t>
  </si>
  <si>
    <t>CAPP-00004347</t>
  </si>
  <si>
    <t>Suburban Orthopaedic Medical Center LLC</t>
  </si>
  <si>
    <t>PROD-00302321</t>
  </si>
  <si>
    <t>164beca8-eba2-ec11-b400-001dd8022fad</t>
  </si>
  <si>
    <t>pkGTl2wH9/p2efUnyODjFN7Vrp9UFKJz/UDgUKExlTwYc+fZfG9GJRJH2lhqIwsMP/jee9pt8XDWeTBiC8LoHA==</t>
  </si>
  <si>
    <t>CAPP-00004315</t>
  </si>
  <si>
    <t>Jon-Gru LLC</t>
  </si>
  <si>
    <t>Nutley</t>
  </si>
  <si>
    <t>PROD-00302320</t>
  </si>
  <si>
    <t>7ddd96a3-eba2-ec11-b400-001dd8022be8</t>
  </si>
  <si>
    <t>ThtbIiCLgJuYXpyikoELfa0sg7InBVzNMrXVom8Ni6XWeAO7lhC29d0JE+XSK9e8k/GKRm/WqmeBsQ2VgepGVg==</t>
  </si>
  <si>
    <t>CAPP-00005937</t>
  </si>
  <si>
    <t>Good shepherd deli Corp</t>
  </si>
  <si>
    <t>PROD-00302319</t>
  </si>
  <si>
    <t>e182e194-eba2-ec11-b400-001dd80221df</t>
  </si>
  <si>
    <t>qZfi1LW8t3PnaG5a9D6HvzY8ZJ4Ksy2+agkHDewRgixSW4LXv6/ld+3ynwvwE0QoQiH/4umqwEC+B/bwFgYe0Q==</t>
  </si>
  <si>
    <t>CAPP-00004798</t>
  </si>
  <si>
    <t>HRCap, Inc.</t>
  </si>
  <si>
    <t>Ridgefield Park</t>
  </si>
  <si>
    <t>PROD-00302318</t>
  </si>
  <si>
    <t>196f6289-eba2-ec11-b400-001dd8022796</t>
  </si>
  <si>
    <t>f4jTm1pa4CVFQg4gnSRSLNfdoGSpcrlhm5Co+i8oVv400gpEvAoRc7/iSEUhy8sqwk98LT6pOIIxIjfcYYLKNw==</t>
  </si>
  <si>
    <t>CAPP-00004533</t>
  </si>
  <si>
    <t>Beyond Painting Inc</t>
  </si>
  <si>
    <t>PROD-00302317</t>
  </si>
  <si>
    <t>b16ab885-eba2-ec11-b400-001dd8022eb5</t>
  </si>
  <si>
    <t>zKFdN1KRNs3uB3eKYSIKAU0ezqspO0dFmiehU/Umt2TgeDL9Vu4R9qf1+Wnih8bsGozKPjLw1X6BwOeWmy9sdA==</t>
  </si>
  <si>
    <t>CAPP-00004804</t>
  </si>
  <si>
    <t>MASILEVA CONSTRUCTION LLC</t>
  </si>
  <si>
    <t>PROD-00302316</t>
  </si>
  <si>
    <t>9d51ae77-eba2-ec11-b400-001dd8022eb0</t>
  </si>
  <si>
    <t>Kmn7Fe+iG/jfphkqHvFl5BFKTbkokYYgjVAu1jnkUQPkPm/qdPriebV6BejSU6ylwx+ZNH5G8mAsHeY9X1TzHQ==</t>
  </si>
  <si>
    <t>CAPP-00003845</t>
  </si>
  <si>
    <t>Elan Caterers LLC</t>
  </si>
  <si>
    <t>Lodi</t>
  </si>
  <si>
    <t>PROD-00302315</t>
  </si>
  <si>
    <t>db79906b-eba2-ec11-b400-001dd8022eb0</t>
  </si>
  <si>
    <t>E2Dh15gtz7eXyLKaflau73YA8t2njGYkgWwpyLTbUs+T6iBPJA/ShAOQIimqLnlxCy9NNntU1GKXSR9YUS9YdA==</t>
  </si>
  <si>
    <t>CAPP-00005972</t>
  </si>
  <si>
    <t>Il Lisian</t>
  </si>
  <si>
    <t>Harrington Park Borough</t>
  </si>
  <si>
    <t>PROD-00302314</t>
  </si>
  <si>
    <t>9d2a495e-eba2-ec11-b400-001dd8022fad</t>
  </si>
  <si>
    <t>2Qeq7aLBVJiWC0yPMRwnEXnh10dW2aOLwItYjdpYgX5Eu5H+wWPIhX6LWFvCqvXU99sGD4F9gUcgJIzKKR/ZRA==</t>
  </si>
  <si>
    <t>CAPP-00005914</t>
  </si>
  <si>
    <t>Sadowski Electric Services Inc.</t>
  </si>
  <si>
    <t>Wayne</t>
  </si>
  <si>
    <t>PROD-00302313</t>
  </si>
  <si>
    <t>f7bd5153-eba2-ec11-b400-001dd80205cf</t>
  </si>
  <si>
    <t>6cPE/axQNWj4i6PytjeMMITSmHt7jJXwpumLDp0bomX+XNfeiMTpvm0RvnAW1WM1ISwedAz3T6yasM8EAByxng==</t>
  </si>
  <si>
    <t>CAPP-00003953</t>
  </si>
  <si>
    <t>Harwill Corp</t>
  </si>
  <si>
    <t>Windsor</t>
  </si>
  <si>
    <t>PROD-00302312</t>
  </si>
  <si>
    <t>5f1e3c0b-eaa2-ec11-b400-001dd8022f93</t>
  </si>
  <si>
    <t>1Swq2870iM0kbto+t0B31ePjcOlewQFNdZvO7S0Lcgraq8JveT6AFMxcVtrDaW6cWWBU4NRHaBBF1jCym8IOdw==</t>
  </si>
  <si>
    <t>CAPP-00004868</t>
  </si>
  <si>
    <t>CAROLINA ROSA ARTS ACADEMY LLC</t>
  </si>
  <si>
    <t>PROD-00302311</t>
  </si>
  <si>
    <t>cee20207-eaa2-ec11-b400-001dd8022796</t>
  </si>
  <si>
    <t>ka5MQt3zf/BwcN8Oqss5ZMCJwnf+HkRI6ZxSUJqTarR8lzaXW1l6VpKm0DLP963DfJJFWUPcJ9+3U/g8mFl5qg==</t>
  </si>
  <si>
    <t>CAPP-00004124</t>
  </si>
  <si>
    <t>Van Natta Mechanical Corp.</t>
  </si>
  <si>
    <t>PROD-00302310</t>
  </si>
  <si>
    <t>84f2aff5-e9a2-ec11-b400-001dd8022be8</t>
  </si>
  <si>
    <t>Yc5ykVl/p0MBggZnDqAP38/x9wBzHbMcEWKT+acTTUkVL/kn9QGos8HyNYOA5ggf6ousuwPeEBpnFYaMFsnBbA==</t>
  </si>
  <si>
    <t>CAPP-00006147</t>
  </si>
  <si>
    <t>Tarca LLC</t>
  </si>
  <si>
    <t>Skillman</t>
  </si>
  <si>
    <t>PROD-00302309</t>
  </si>
  <si>
    <t>0d1306eb-e9a2-ec11-b400-001dd8022fd2</t>
  </si>
  <si>
    <t>AdNiD49Ii/7WFL01kUjGw1u+ffEbh6CpP3STnP7+uqs9uMSa2Su/CFvk/fYPplFHnKHF+HCs8XrxJsfaOzqtOg==</t>
  </si>
  <si>
    <t>CAPP-00006096</t>
  </si>
  <si>
    <t>PAUL"S Motors 1920 LLC</t>
  </si>
  <si>
    <t>Hawthorne Borough</t>
  </si>
  <si>
    <t>PROD-00302308</t>
  </si>
  <si>
    <t>Approvals in Process</t>
  </si>
  <si>
    <t>30e19be3-e9a2-ec11-b400-001dd8022fad</t>
  </si>
  <si>
    <t>wgOrdiICGk8/RP7hGwtP1u3G5zAYv2k/YhVTpcsMvLxemo+B/I59VEBeXmsk2QtIaROG9e3rbKtBMQsO93eoFA==</t>
  </si>
  <si>
    <t>CAPP-00003907</t>
  </si>
  <si>
    <t>Dreamweaver Equine Center Corp</t>
  </si>
  <si>
    <t>PROD-00302307</t>
  </si>
  <si>
    <t>4c0082d5-e9a2-ec11-b400-001dd80205cf</t>
  </si>
  <si>
    <t>shV/bwvq82eGbC+0/68fXppfo964zmXmnWL3Riu9/tLBYNGnshc47Vi58Bi6McuJWRAdZmfE6IOt8Yq12VRscg==</t>
  </si>
  <si>
    <t>CAPP-00004069</t>
  </si>
  <si>
    <t>Falcon Wireless</t>
  </si>
  <si>
    <t>PROD-00302306</t>
  </si>
  <si>
    <t>32c2ffcd-e9a2-ec11-b400-001dd80165ac</t>
  </si>
  <si>
    <t>fRRTZt+IzlgwL2BLhsylSzxq9i1qnkACebXsVJK0vWRxnrE9dr4WWHZ20GncdShkAaZ7kWvLOCzIAaiyCFwm4g==</t>
  </si>
  <si>
    <t>CAPP-00005240</t>
  </si>
  <si>
    <t>Nikkisnips LLC</t>
  </si>
  <si>
    <t>PROD-00302305</t>
  </si>
  <si>
    <t>Closing</t>
  </si>
  <si>
    <t>In Process (Closing)</t>
  </si>
  <si>
    <t>b2eb70c6-e9a2-ec11-b400-001dd8022fd2</t>
  </si>
  <si>
    <t>jZG3m1ENgXJOl9Fxs60ldlqXXKoSPZu2aYhK5DElytfM3o0kzAJ7E08HwIZwegP5H3Dg0GrL2efgJO5j0VMzag==</t>
  </si>
  <si>
    <t>CAPP-00004576</t>
  </si>
  <si>
    <t>Provenance Organic Farm LLC</t>
  </si>
  <si>
    <t>PROD-00302304</t>
  </si>
  <si>
    <t>52f3b6b9-e9a2-ec11-b400-001dd80165ac</t>
  </si>
  <si>
    <t>cyZ2LAEGmBOUVAZczYtl2i2SkAKZpFNEZuvBufS7gbgDVZOHre9atOW1o3ZhUtaZ3CoaLjoy+PTD0rduajPfIg==</t>
  </si>
  <si>
    <t>CAPP-00004073</t>
  </si>
  <si>
    <t>TRIO &amp; COMPANY</t>
  </si>
  <si>
    <t>PROD-00302303</t>
  </si>
  <si>
    <t>05acbeb3-e9a2-ec11-b400-001dd80165ac</t>
  </si>
  <si>
    <t>Vax2/yy3u5EXyBv3r5bWCAn73j0JwGxK5i4z3j5MjbidCGqHjKIkRdquSa6zeiGFKzeZA48qU6VFkA4/3qFY+g==</t>
  </si>
  <si>
    <t>CAPP-00003867</t>
  </si>
  <si>
    <t>OMCAGR Incorporated</t>
  </si>
  <si>
    <t>Englishtown</t>
  </si>
  <si>
    <t>PROD-00302302</t>
  </si>
  <si>
    <t>83e4ea53-e6a2-ec11-b400-001dd8014b28</t>
  </si>
  <si>
    <t>UHCloNwNxUXz4C17CUPvMvhgHi91c0tnvRPLOMmUS0bHyKfSpODtgoyUbhGlNvKt4zMyH0jD+rS8nLCYVlJX0g==</t>
  </si>
  <si>
    <t>CAPP-00004006</t>
  </si>
  <si>
    <t>Ristorante Nani Fine Italian Cuisine Inc</t>
  </si>
  <si>
    <t>Rochelle Park</t>
  </si>
  <si>
    <t>PROD-00302301</t>
  </si>
  <si>
    <t>d01b1645-e6a2-ec11-b400-001dd8022f35</t>
  </si>
  <si>
    <t>uzN3rOzGWyZjHTmvQxi9qtEWpP68tWYgg3TyHl5Jm+FhByuGRlszalX3r2+sFyzKjpU8/YBQFec0oqd34iBIvA==</t>
  </si>
  <si>
    <t>CAPP-00005642</t>
  </si>
  <si>
    <t>Prayosha Southjersey LLC</t>
  </si>
  <si>
    <t>Mount Laurel</t>
  </si>
  <si>
    <t>PROD-00302300</t>
  </si>
  <si>
    <t>1d320439-e6a2-ec11-b400-001dd80165ac</t>
  </si>
  <si>
    <t>6884h5j9zsfVTgKSEg4LIy8GH5U6l2/43GvED8NdvJfVEpGOQ9H5zzTTwjyY62xdxQMKup7YNOEgoPzUJa+JAA==</t>
  </si>
  <si>
    <t>CAPP-00006068</t>
  </si>
  <si>
    <t>R &amp; C Cleaners, LLC</t>
  </si>
  <si>
    <t>West New York Town</t>
  </si>
  <si>
    <t>PROD-00302299</t>
  </si>
  <si>
    <t>f8d65132-e6a2-ec11-b400-001dd801409e</t>
  </si>
  <si>
    <t>E3+j8pnXkLU5lcgxIl45w22ALSFrWcpFXMuxgxkOmMXsb545AlyzkuvGkZ9WA/iFesKwQEoCc3saz+KtCx91UQ==</t>
  </si>
  <si>
    <t>CAPP-00004790</t>
  </si>
  <si>
    <t>Charles J. Koehler Realty, LLC</t>
  </si>
  <si>
    <t>Avon-by-the-sea Borough</t>
  </si>
  <si>
    <t>PROD-00302298</t>
  </si>
  <si>
    <t>72a4a627-e6a2-ec11-b400-001dd8022eb5</t>
  </si>
  <si>
    <t>H4G9n+5G4Jm60XqdSFcL3D71GQNdlehfyaMNGR398/2c4/rDYxiH8nDkEyn7l84uaYr1jqQfIVHRi0X+T+QjqA==</t>
  </si>
  <si>
    <t>CAPP-00005916</t>
  </si>
  <si>
    <t>LE SPA NJ LIMITED LIABILITY COMPANY</t>
  </si>
  <si>
    <t>Whitehouse Station</t>
  </si>
  <si>
    <t>PROD-00302297</t>
  </si>
  <si>
    <t>ea62201c-e6a2-ec11-b400-001dd8022f35</t>
  </si>
  <si>
    <t>ep4Tun3GWefoACTIS1uMMN6wWsi65uKJQp7BihDKW85MGtzd8BRVBtK3YtGB7YXtYkyKu9Tn5chahpE04myRkQ==</t>
  </si>
  <si>
    <t>CAPP-00004041</t>
  </si>
  <si>
    <t>Harold R Henrich INC</t>
  </si>
  <si>
    <t>PROD-00302296</t>
  </si>
  <si>
    <t>b5163f12-e6a2-ec11-b400-001dd8022da8</t>
  </si>
  <si>
    <t>SoxJGJGezcaw1m3wgDuEp5gX8KEe15DYK3jwU/jzexxp33SH9Di1ZKSJBcZs24ZpjYBirx2nV76YQEqSj1ZLow==</t>
  </si>
  <si>
    <t>CAPP-00003899</t>
  </si>
  <si>
    <t>Closter Performing Arts LLC</t>
  </si>
  <si>
    <t>PROD-00302295</t>
  </si>
  <si>
    <t>aed90c0d-e6a2-ec11-b400-001dd8022796</t>
  </si>
  <si>
    <t>dFP1lXc2tu8UojkzIl/uBPy9gDRZXn1i3mmZTYIE0rDDHRPUU1c7YyRfTO9KeJEuofDfwBC2VI2cLFYwuDSfrQ==</t>
  </si>
  <si>
    <t>CAPP-00003879</t>
  </si>
  <si>
    <t>Mind, Body, and Soul Wellness Center</t>
  </si>
  <si>
    <t>PROD-00302294</t>
  </si>
  <si>
    <t>a94703ff-e5a2-ec11-b400-001dd801409e</t>
  </si>
  <si>
    <t>ukOq+qBaHjz/MKyJWRPBwTrjlub2jb4moSGdrSXK9EhOknNMuQDixbe2blnNTTbHOwfyk2Gz0g/C/rRCUuhdKg==</t>
  </si>
  <si>
    <t>CAPP-00004870</t>
  </si>
  <si>
    <t>Donlon Brew Works, LLC</t>
  </si>
  <si>
    <t>Lebanon Borough</t>
  </si>
  <si>
    <t>PROD-00302293</t>
  </si>
  <si>
    <t>e7e236fc-e5a2-ec11-b400-001dd802235d</t>
  </si>
  <si>
    <t>+jUumfrEjDkvUTATxXP85zpFq+IFYPz/c6s6VdOb2XtdSWY5CYE/DNef+RHt6VJuW5PwoW1WzAL4e2x/vFcW3A==</t>
  </si>
  <si>
    <t>CAPP-00003854</t>
  </si>
  <si>
    <t>Print Solutions</t>
  </si>
  <si>
    <t>PROD-00302292</t>
  </si>
  <si>
    <t>74ebb785-e49f-ec11-b401-001dd8023a0a</t>
  </si>
  <si>
    <t>EkMJBDMQV4GMVWZjYxvBfED7jrK/saVxDw7HW96ze1twEu5DDdpAE5tNBBejbKTpYsTQNMTCPXsFLr86rtRdeg==</t>
  </si>
  <si>
    <t>CAPP-00004126</t>
  </si>
  <si>
    <t>Blown Away Blow Out Bar LLC</t>
  </si>
  <si>
    <t>East Hanover</t>
  </si>
  <si>
    <t>PROD-00302198</t>
  </si>
  <si>
    <t>66ebb785-e49f-ec11-b401-001dd8023a0a</t>
  </si>
  <si>
    <t>WpsRIoxSQlC38dOXEZ9lta7Qzr9J2CLb4bqaTEyupmwtGPSeevYIHwznQ8crmTgKnzIGr0QK3B874rL/ktiCww==</t>
  </si>
  <si>
    <t>CAPP-00003990</t>
  </si>
  <si>
    <t>Signature Impressions LLC</t>
  </si>
  <si>
    <t>PROD-00302197</t>
  </si>
  <si>
    <t>6bebb785-e49f-ec11-b401-001dd8023a0a</t>
  </si>
  <si>
    <t>Wvuqbm+3LIt9C0aP3Vzbbit9y11QuN4eGtZvlt1kL+bT+jZdIJoqbC6QieFD2EgK5JXGt/uhin6+pfovOMfrjg==</t>
  </si>
  <si>
    <t>CAPP-00003892</t>
  </si>
  <si>
    <t>Clarence Jackson Skills Academy Limited Liability Company</t>
  </si>
  <si>
    <t>Marlton</t>
  </si>
  <si>
    <t>Burlington</t>
  </si>
  <si>
    <t>PROD-00302196</t>
  </si>
  <si>
    <t>Closed</t>
  </si>
  <si>
    <t>Compliance Monitoring</t>
  </si>
  <si>
    <t>6955d37b-e49f-ec11-b400-001dd8023e36</t>
  </si>
  <si>
    <t>N3IJhoH9qX7ncxmUNe8kln9hEyrHzTakJPrZMUPIntMQHaKJgGYsjvn7VuuYUwkqDhL95/WNvUhKpJCOuqww4w==</t>
  </si>
  <si>
    <t>CAPP-00004196</t>
  </si>
  <si>
    <t>Revolution 1821 LLC</t>
  </si>
  <si>
    <t>PROD-00302195</t>
  </si>
  <si>
    <t>c01ba989-e39f-ec11-b400-001dd8023e36</t>
  </si>
  <si>
    <t>/S/FI//Cu4aL5Vyt1SCG9Hj2OHHd5OPbi0CcXZCXgPbrQH7pxewbwlehEZ6vvPMzTjxihNk0DkB55hUK8Qyaeg==</t>
  </si>
  <si>
    <t>CAPP-00003949</t>
  </si>
  <si>
    <t>Eco-Plug-System LLC</t>
  </si>
  <si>
    <t>Hewitt</t>
  </si>
  <si>
    <t>PROD-00302194</t>
  </si>
  <si>
    <t>4af29b7d-e39f-ec11-b400-001dd8023e36</t>
  </si>
  <si>
    <t>p4rEr+BYV/0zdgCaZnnu5GR1RaikdBqha6Jy3yvHguiO+rvldTJ4tdzpqW5S0VU0sJriJcHSxCVw9IeL1PMapQ==</t>
  </si>
  <si>
    <t>CAPP-00004076</t>
  </si>
  <si>
    <t>Bliss Wellness Edison Center P.C.</t>
  </si>
  <si>
    <t>PROD-00302193</t>
  </si>
  <si>
    <t>11ad8477-e39f-ec11-b400-001dd8023e36</t>
  </si>
  <si>
    <t>S7x+uvYnE4ePy71hdqR4QNtzrH0kp9aOqk2oGGLYLK8V83rVyzzMlGAkLZ+8OtJLvLEXJCoDjOOlfsOpqtt+aw==</t>
  </si>
  <si>
    <t>CAPP-00003849</t>
  </si>
  <si>
    <t>mik media llc</t>
  </si>
  <si>
    <t>South Plainfield Borough</t>
  </si>
  <si>
    <t>PROD-00302192</t>
  </si>
  <si>
    <t>776df565-e39f-ec11-b400-001dd801cbdf</t>
  </si>
  <si>
    <t>8Rksm9Xq6HtmFHAM6s/hmaKRMj6I+NhGdLrqPFfhQr0TQHEmf717VNMamZf7LTp76NkzH78bPWodiZGWNZI39Q==</t>
  </si>
  <si>
    <t>CAPP-00004311</t>
  </si>
  <si>
    <t>H&amp;O International Inc</t>
  </si>
  <si>
    <t>Leonia</t>
  </si>
  <si>
    <t>PROD-00302191</t>
  </si>
  <si>
    <t>1c460d5c-e39f-ec11-b400-001dd80230a3</t>
  </si>
  <si>
    <t>Kn4h7a6q1LCY6mgk/pKxbzue5BZdAv8OaYtNDgw6PzBVmmrKHaP/nMmvJhj5Q79ElRlB267cNl1/qu3DVwkUzg==</t>
  </si>
  <si>
    <t>CAPP-00004343</t>
  </si>
  <si>
    <t>Shore Systems Group, LLC</t>
  </si>
  <si>
    <t>PROD-00302190</t>
  </si>
  <si>
    <t>b6b6fd4f-e39f-ec11-b400-001dd80230a3</t>
  </si>
  <si>
    <t>Zyk40KRBKNQc3fdFjhwliHyClOj7s7VqqjzF98eyUjX7r+AkR+wuzsb+piyvgqytWTLJ42vlI+vwNmO4Dghblg==</t>
  </si>
  <si>
    <t>CAPP-00003910</t>
  </si>
  <si>
    <t>KPD Accounting Services LLC</t>
  </si>
  <si>
    <t>PROD-00302189</t>
  </si>
  <si>
    <t>2d610844-e39f-ec11-b400-001dd80230a3</t>
  </si>
  <si>
    <t>B43eeT62AZRqcgQ7j+4cyQVfhLN5X0fnBrIJNuamOubs6EvdCNLtpyowozqUgM9b/2nUK9SxAzoWNZdgParqIw==</t>
  </si>
  <si>
    <t>CAPP-00004282</t>
  </si>
  <si>
    <t>Max Home Furniture LLC</t>
  </si>
  <si>
    <t>PROD-00302188</t>
  </si>
  <si>
    <t>96ea6a3b-e39f-ec11-b401-001dd8023e5b</t>
  </si>
  <si>
    <t>eaFRXx4TjgWldmFqLG+rJIw65SMrQm0uqzRpPaWK4vfUYKBkS6OOkE06PqMQ8ewBwqViTQ8IkcqMwc+TkOin4g==</t>
  </si>
  <si>
    <t>CAPP-00004080</t>
  </si>
  <si>
    <t>GretchenBrew LLC</t>
  </si>
  <si>
    <t>Neptune</t>
  </si>
  <si>
    <t>PROD-00302187</t>
  </si>
  <si>
    <t>d2792d2f-e39f-ec11-b400-001dd801cbdf</t>
  </si>
  <si>
    <t>wND6uJrsAfSijrInshftQS8KaYy7SIEU8Ax2vGRVqHeqdHTusnKJIfoLfgF4bnC8VfCzHnu7t+yIY/78XSj15w==</t>
  </si>
  <si>
    <t>CAPP-00004478</t>
  </si>
  <si>
    <t>Capitale healthcare management</t>
  </si>
  <si>
    <t>Midland Park</t>
  </si>
  <si>
    <t>PROD-00302186</t>
  </si>
  <si>
    <t>adc21426-e39f-ec11-b400-001dd80230a3</t>
  </si>
  <si>
    <t>ZiHGT1xvNbXmHfqzQRvBgOfk6duvFNwVOSrltaBeBuwP7mYUST7CiAFOQOxazZKWtdBJz2HWBRdUm1b3RijaWQ==</t>
  </si>
  <si>
    <t>CAPP-00005518</t>
  </si>
  <si>
    <t>Zebra care LLC</t>
  </si>
  <si>
    <t>PROD-00302184</t>
  </si>
  <si>
    <t>648f2d0e-e39f-ec11-b400-001dd801cf43</t>
  </si>
  <si>
    <t>I66570Cqdr+fwIiejsauYW8R3gpTtm3FSzR2Fc47N2MZN0qkpzcXwIofOyYmlArUfxpNp5LwoyzxiPt85v9eQQ==</t>
  </si>
  <si>
    <t>CAPP-00003951</t>
  </si>
  <si>
    <t>Doric Cleaners Corp</t>
  </si>
  <si>
    <t>PROD-00302183</t>
  </si>
  <si>
    <t>20313702-e39f-ec11-b400-001dd80230a3</t>
  </si>
  <si>
    <t>wcxaQK0LjxAzFoeidnXOGCkP0xgf9CyGKb3E2rFlDlDHxdwN/5KXIZpuCa4L/tgdosnCwcbDWT/YVWlX4rnTzg==</t>
  </si>
  <si>
    <t>CAPP-00006181</t>
  </si>
  <si>
    <t>deal food mart llc</t>
  </si>
  <si>
    <t>PROD-00302182</t>
  </si>
  <si>
    <t>2816f8ec-e29f-ec11-b400-001dd801cbdf</t>
  </si>
  <si>
    <t>uufGQ4vNrUHx6AtWnafXp8q7QQzaJnQwpKp2VbxESY04YA4+y904ygQWu9MaOJOafscIbuC2LN66oPBmYSofZA==</t>
  </si>
  <si>
    <t>CAPP-00003903</t>
  </si>
  <si>
    <t>Beniak Enterprises, Inc.</t>
  </si>
  <si>
    <t>PROD-00302180</t>
  </si>
  <si>
    <t>718a54e1-e29f-ec11-b401-001dd8023e5b</t>
  </si>
  <si>
    <t>Yt5A/ecMNd43vyCUjJiu68d6rBNDFohJcHleq0dgf/dA+IbiK4XwhmxzRnDqpqlpvfRkdNSeCxX21cXRX4QNaQ==</t>
  </si>
  <si>
    <t>CAPP-00003855</t>
  </si>
  <si>
    <t>MILLBURN KIDS LLC</t>
  </si>
  <si>
    <t>Millburn</t>
  </si>
  <si>
    <t>PROD-00302179</t>
  </si>
  <si>
    <t>7a1ec8dd-e29f-ec11-b400-001dd80230a3</t>
  </si>
  <si>
    <t>P9y+ctGgllYYaf6IQpA7Sh0ugqw/SHi9eEKrArTWhM1cKaMiKL2WyaEzTD3q4t+ZD2zf72/HiFfXtGfLXm61RQ==</t>
  </si>
  <si>
    <t>CAPP-00006110</t>
  </si>
  <si>
    <t>THERAPHYSICAL LLC</t>
  </si>
  <si>
    <t>Garfield</t>
  </si>
  <si>
    <t>PROD-00302178</t>
  </si>
  <si>
    <t>2a7679d6-e29f-ec11-b400-001dd80237c1</t>
  </si>
  <si>
    <t>jD1L8i3lMDBCjbt5XWz+Jl2UEkIjkj9dE5I9pqPgtRwCpQIHuxg7lNtkdA/YnzYWSqc8wvlp38AYx9nkIJxYvA==</t>
  </si>
  <si>
    <t>CAPP-00006102</t>
  </si>
  <si>
    <t>Shoren Ventures LLC</t>
  </si>
  <si>
    <t>PROD-00302177</t>
  </si>
  <si>
    <t>61af4fc9-e29f-ec11-b401-001dd8023e5b</t>
  </si>
  <si>
    <t>Y9ZmRim4vztrqK2EDQeszc8ZrKERTgykcI29RUJYJCfZvur16P0DsTtQbARUBT5AQ5esXFQjxGOiLrs8pR0QZw==</t>
  </si>
  <si>
    <t>CAPP-00004856</t>
  </si>
  <si>
    <t>Congregation Nivei Shaanon</t>
  </si>
  <si>
    <t>PROD-00302176</t>
  </si>
  <si>
    <t>9e2ebdb9-e29f-ec11-b400-001dd80230a3</t>
  </si>
  <si>
    <t>yy/FJoZWxPTjmLWXhjHM+1AjVhCc29+R+/7jjFZYuYSJVCBXi6oHP3ExRx/pGEr0upn9EC0WTo/+UTXQIeXxSg==</t>
  </si>
  <si>
    <t>CAPP-00004559</t>
  </si>
  <si>
    <t>Dragonfly Woodbridge Inc.</t>
  </si>
  <si>
    <t>Metuchen</t>
  </si>
  <si>
    <t>PROD-00302175</t>
  </si>
  <si>
    <t>4fb83aab-e29f-ec11-b401-001dd8023e5b</t>
  </si>
  <si>
    <t>gprdQBKpoLVTORbaXUcz2dgbo4DXVKGaDS3NvMT0F4dMoDaWokmBoud1fX2ySmZi7rJgBqPilFBISa5QoyWqdA==</t>
  </si>
  <si>
    <t>CAPP-00003894</t>
  </si>
  <si>
    <t>Jerrell's Landscapes &amp; Nurseries Inc</t>
  </si>
  <si>
    <t>PROD-00302174</t>
  </si>
  <si>
    <t>2f22b1a1-e29f-ec11-b400-001dd80230a3</t>
  </si>
  <si>
    <t>QOHMLrk3wI/Q1pESpsNAdpkBekgXEHbcizUP/L/q8Ucd/PPEh62BSJHblwWS4WiDOLPPLzTYrDRUkr8C0SSs1Q==</t>
  </si>
  <si>
    <t>CAPP-00004027</t>
  </si>
  <si>
    <t>Tracy Beveridge CPA LLC</t>
  </si>
  <si>
    <t>Springfield</t>
  </si>
  <si>
    <t>PROD-00302172</t>
  </si>
  <si>
    <t>bc57a695-e29f-ec11-b400-001dd80230a3</t>
  </si>
  <si>
    <t>Nm0RtKqKzttnFCPw7dX7cKgLJJhc6dWqzXXAC6wlFk0A4QUNz5O4IiCIMc8QX+D04KUOU8Qi7oe0mdLzlKQ+lw==</t>
  </si>
  <si>
    <t>CAPP-00003848</t>
  </si>
  <si>
    <t>Peter Kotsopey, DMD, LLC</t>
  </si>
  <si>
    <t>PROD-00302171</t>
  </si>
  <si>
    <t>67bc7a83-e29f-ec11-b400-001dd80230a3</t>
  </si>
  <si>
    <t>zkOzGn7Mnw6NSKeFi+oP+RSNmXLkIZQkbgIHWU6y+V7wFamYpKbYxbm4Ve5n5gWXynOgTX3d3D0YflTGonnDxQ==</t>
  </si>
  <si>
    <t>CAPP-00004759</t>
  </si>
  <si>
    <t>Chaos Theory</t>
  </si>
  <si>
    <t>Parsippany</t>
  </si>
  <si>
    <t>PROD-00302170</t>
  </si>
  <si>
    <t>Ended</t>
  </si>
  <si>
    <t>Withdrawn</t>
  </si>
  <si>
    <t>1b27617a-e29f-ec11-b401-001dd8023b1d</t>
  </si>
  <si>
    <t>LdqAPfWUIcCaUNv/4vWgB9lUl6W2vO7ABVtn81GzEs//+YKMEuwwZrM5tC2KtMjTpM80o+PN20qglmohF07Yag==</t>
  </si>
  <si>
    <t>CAPP-00004461</t>
  </si>
  <si>
    <t>CP Studio Westfield LLC</t>
  </si>
  <si>
    <t>PROD-00302169</t>
  </si>
  <si>
    <t>4afe7c6b-e29f-ec11-b400-001dd80230a3</t>
  </si>
  <si>
    <t>5gjhm5nTksv2nwaEdmjKz8cO2+5X/mptZ6IADw3dMoqsNAQrv+5UVXw6zOdvu/vrjs09cSBynBtm8xUtRIlxow==</t>
  </si>
  <si>
    <t>CAPP-00003906</t>
  </si>
  <si>
    <t>KSC Cleaners Inc.</t>
  </si>
  <si>
    <t>Allendale</t>
  </si>
  <si>
    <t>PROD-00302168</t>
  </si>
  <si>
    <t>15132f69-e29f-ec11-b400-001dd801cf43</t>
  </si>
  <si>
    <t>1rwUiHByHGKuMKL3gLFjv8Be3iF/lc2XvIKAW40fihXs7QtQa66VT6IepvvSWrcVSBfgc5hxes3qteEBn8eDrg==</t>
  </si>
  <si>
    <t>CAPP-00004291</t>
  </si>
  <si>
    <t>Antara Corp</t>
  </si>
  <si>
    <t>West Deptford</t>
  </si>
  <si>
    <t>Gloucester County</t>
  </si>
  <si>
    <t>PROD-00302167</t>
  </si>
  <si>
    <t>4e6a905b-e29f-ec11-b400-001dd80236a8</t>
  </si>
  <si>
    <t>ur9Zak79pmBQMvhs/81bodVyBHU0oavQYRJUD0JUtfsarbfToBrXaayxf6YtP+qAP5hjvcOHZUWeNc7C+PmdgA==</t>
  </si>
  <si>
    <t>CAPP-00003872</t>
  </si>
  <si>
    <t>NEW KOKO LOKO LLC</t>
  </si>
  <si>
    <t>Palisades Park Borough</t>
  </si>
  <si>
    <t>PROD-00302166</t>
  </si>
  <si>
    <t>5ee52e4a-e29f-ec11-b401-001dd8023b1d</t>
  </si>
  <si>
    <t>AvRRwoov0N5hN+tl1pKTDCAhvmHt//9lbYTXag31BFrGcnEHPs85eJz2HBtRm9Nx7vAw8ScrRQ45lLe73POjRg==</t>
  </si>
  <si>
    <t>CAPP-00004184</t>
  </si>
  <si>
    <t>PINK NAIL 237 LLC</t>
  </si>
  <si>
    <t>PROD-00302165</t>
  </si>
  <si>
    <t>6c0c7839-e29f-ec11-b400-001dd8023e36</t>
  </si>
  <si>
    <t>/mQ8kUtBlvyWpfE1Yc2PrXL3OJyvv+BHOevhtC+dnQtHCOTqb4wIpREQkPfs/GcbSpAoPLct4RxbcUcbyvLOYA==</t>
  </si>
  <si>
    <t>CAPP-00005277</t>
  </si>
  <si>
    <t>Sweetberry Hillsborough LLC</t>
  </si>
  <si>
    <t>PROD-00302163</t>
  </si>
  <si>
    <t>0f1a5a2f-e29f-ec11-b400-001dd80230a3</t>
  </si>
  <si>
    <t>rr5EJAzRYYk4C//km1DV8JJFXuRE4Ff88wExIT5vzh0oiWhckdxFigUBn74pKwuDfdEHCBW0SnnTf+22o4LSKA==</t>
  </si>
  <si>
    <t>CAPP-00004065</t>
  </si>
  <si>
    <t>Growing and Learning Academy LLC</t>
  </si>
  <si>
    <t>Kearny Town</t>
  </si>
  <si>
    <t>PROD-00302162</t>
  </si>
  <si>
    <t>0c1a5a2f-e29f-ec11-b400-001dd80230a3</t>
  </si>
  <si>
    <t>bgJRM7Rb8wYXj+T/29o3fhFUPytH939WgZwmYDms2l2itcm2I2o/8z0bA+Y/TqSQBOWMoifCVnD0Vp1FMNaqEA==</t>
  </si>
  <si>
    <t>CAPP-00003842</t>
  </si>
  <si>
    <t>DiDonato's Bowling Center Inc.</t>
  </si>
  <si>
    <t>PROD-00302161</t>
  </si>
  <si>
    <t>410b351e-e29f-ec11-b401-001dd8023e5b</t>
  </si>
  <si>
    <t>87yxaXy9r0jgecReXxCFLgxtrZfX09wZjKjbz/m9h2lIq/icCzcihIRAERkV8UGojeS39xAOrvyQV0V+SUIQvw==</t>
  </si>
  <si>
    <t>CAPP-00005696</t>
  </si>
  <si>
    <t>Neo-Toto,Inc</t>
  </si>
  <si>
    <t>PROD-00302160</t>
  </si>
  <si>
    <t>e9a8040f-e29f-ec11-b400-001dd80236a8</t>
  </si>
  <si>
    <t>dsC4WQc3dEG+yI13D4+OnMo77gmzu+u/TfaqPLbsGrWMegbCxqJDoZytz4Wfp1Ea7mLrS9qatwnNaF9KcJlgAQ==</t>
  </si>
  <si>
    <t>CAPP-00003836</t>
  </si>
  <si>
    <t>Dragonfly Linden Inc</t>
  </si>
  <si>
    <t>Linden</t>
  </si>
  <si>
    <t>PROD-00302159</t>
  </si>
  <si>
    <t>67ec140e-e29f-ec11-b400-001dd8023bcd</t>
  </si>
  <si>
    <t>ovzeXr6O+hAXKGAEjbSCFFm+6o2mjSMNSCC9SqSocH/QRK6843k7e8Jy+tFpztFj3PVIp3XXQFivCCaFvbKndw==</t>
  </si>
  <si>
    <t>CAPP-00003835</t>
  </si>
  <si>
    <t>A&amp;J Consulting Engineering Services, P.C.</t>
  </si>
  <si>
    <t>PROD-00302158</t>
  </si>
  <si>
    <t>a87138fa-e19f-ec11-b401-001dd8023e5b</t>
  </si>
  <si>
    <t>A2if+X88Hbo+MVdo3qSlynI1TOWoIg6bjqszezZ6Fzg01f7ldrl1ajOVZOZ8J2d8e/Nmm/LJhliW4RJyFK5piA==</t>
  </si>
  <si>
    <t>CAPP-00003887</t>
  </si>
  <si>
    <t>ASU Food Store LLC</t>
  </si>
  <si>
    <t>PROD-00302157</t>
  </si>
  <si>
    <t>Completed Application</t>
  </si>
  <si>
    <t>c776d4f5-e19f-ec11-b400-001dd8023bcd</t>
  </si>
  <si>
    <t>q1yM0emcIgulj3/Xxn50AgKaBi7nh/vTjjgfFI93oVBZmofsxBzAFzmS3mezBDtE+j0twoOAYbmuUZi5Mg17fQ==</t>
  </si>
  <si>
    <t>CAPP-00003837</t>
  </si>
  <si>
    <t>CP Livingston LLC</t>
  </si>
  <si>
    <t>Livingston</t>
  </si>
  <si>
    <t>PROD-00302156</t>
  </si>
  <si>
    <t>9cfc21e8-e19f-ec11-b401-001dd8023b1d</t>
  </si>
  <si>
    <t>hfXVL1WSqYyF7iEiNOhYsPqnDTUbgH7+rIz4gjV8YEUvP75oDTyfFKpRaJPgGeH6ydE6qXOEKQIhxNNv5oPIdA==</t>
  </si>
  <si>
    <t>CAPP-00003875</t>
  </si>
  <si>
    <t>Dick Hart's Auto Body, Inc.</t>
  </si>
  <si>
    <t>PROD-00302155</t>
  </si>
  <si>
    <t>9cbfc40e-de9f-ec11-b400-001dd8023e36</t>
  </si>
  <si>
    <t>sVQoQS5LVb6UaUWgvBZT1XB+yXHm3OTDxkskigY4QgTGJJi6dPNkGAMyTEAKjAGQH2AapU3cMC3oB7XMGDsvAQ==</t>
  </si>
  <si>
    <t>CAPP-00003913</t>
  </si>
  <si>
    <t>SUNG W SEO CPA LLC</t>
  </si>
  <si>
    <t>PROD-00302153</t>
  </si>
  <si>
    <t>431582fb-dd9f-ec11-b400-001dd8023c03</t>
  </si>
  <si>
    <t>zCfxO1oNc4fWdKUsmz/i1OvFD2JhyqbAC7y5bpLzD3G0U9o0SB7eFqymho498BAVUqGnEuHw8VVyzTI+jiRqhA==</t>
  </si>
  <si>
    <t>CAPP-00004727</t>
  </si>
  <si>
    <t>Rutherford JD, LLC</t>
  </si>
  <si>
    <t>Rutherford</t>
  </si>
  <si>
    <t>PROD-00302152</t>
  </si>
  <si>
    <t>b88decef-dd9f-ec11-b400-001dd801cbdf</t>
  </si>
  <si>
    <t>yHppeH3l3ADDiwxQ8jcm9tmJPIWT8526cCnj9d5UJ9o2Fr4efJkEue9JgVxBLxRMQeI10UnQcDNUlQGPGTIidA==</t>
  </si>
  <si>
    <t>CAPP-00004850</t>
  </si>
  <si>
    <t>TEST Data</t>
  </si>
  <si>
    <t>PROD-00302151</t>
  </si>
  <si>
    <t>3b8d7ee5-dd9f-ec11-b400-001dd80230a3</t>
  </si>
  <si>
    <t>YLtH7uPMzQMGqSqWKeDkG9eeC/dFp2SOApHIG1gj/7jM2DFy5fwyQZU93r1QIGv/043xQUUYP4zUsbFG2CNaHg==</t>
  </si>
  <si>
    <t>CAPP-00003841</t>
  </si>
  <si>
    <t>Nail Boutique II LLC</t>
  </si>
  <si>
    <t>PROD-00302150</t>
  </si>
  <si>
    <t>b0af60d9-dd9f-ec11-b400-001dd80230a3</t>
  </si>
  <si>
    <t>IONQq/cpZ+8k+iXMyM3amRXTwuB4Se5aeSo0U9PRGqeX1TJqQoF2geH/Pze9BfCJ2NusGlCRVR1OSg2oP7klQA==</t>
  </si>
  <si>
    <t>CAPP-00005093</t>
  </si>
  <si>
    <t>Art &amp; Frame Xpress Inc</t>
  </si>
  <si>
    <t>PROD-00302149</t>
  </si>
  <si>
    <t>85b07acb-dd9f-ec11-b400-001dd8023c03</t>
  </si>
  <si>
    <t>mtf+RQ9/kJOYNCsXMzE9vro93KXHHfw87+79wkIfdQov621MEl/g1YwrBG2W3kvsfzM2JYsQlOFaTcd40pK+7w==</t>
  </si>
  <si>
    <t>CAPP-00005433</t>
  </si>
  <si>
    <t>Northern New Jersey Eye Institute PA</t>
  </si>
  <si>
    <t>PROD-00302148</t>
  </si>
  <si>
    <t>fef5a9c3-dd9f-ec11-b401-001dd8023e5b</t>
  </si>
  <si>
    <t>krVQOX+sZ8Hbioihf/0sPiqqizEv+ps3bU9u2YPcuBGpkV5wwmsxde5g7TK7P7AZrxqIcDqqmuSSRkHxNgvQcQ==</t>
  </si>
  <si>
    <t>CAPP-00003861</t>
  </si>
  <si>
    <t>Bayonne Eats LLC</t>
  </si>
  <si>
    <t>Bayonne City</t>
  </si>
  <si>
    <t>PROD-00302147</t>
  </si>
  <si>
    <t>13a887c7-fd9e-ec11-b400-001dd80236a8</t>
  </si>
  <si>
    <t>x1OAapsWhIo5AEQYFrzv7FzwPE7iVjv4Dk7yvAojOJWOam9VCZFBaxb3z28eN8ZWUGFPhRIaVaPlGQUNBhgjcg==</t>
  </si>
  <si>
    <t>CAPP-00004243</t>
  </si>
  <si>
    <t>zebra academy inc</t>
  </si>
  <si>
    <t>East Orange</t>
  </si>
  <si>
    <t>PROD-00302134</t>
  </si>
  <si>
    <t>6268b1be-fd9e-ec11-b400-001dd8023c03</t>
  </si>
  <si>
    <t>AJipWS4y9RxdtcB8ahXFBZHT41AAt2y9GaL6rESA+3FWnEMVyljXEIqaLIAiy5lomd/fglQDubt3MWjLMBp9Aw==</t>
  </si>
  <si>
    <t>CAPP-00003993</t>
  </si>
  <si>
    <t>GJT Inc</t>
  </si>
  <si>
    <t>PROD-00302133</t>
  </si>
  <si>
    <t>56dabfb1-fd9e-ec11-b400-001dd8023bcd</t>
  </si>
  <si>
    <t>d+1Pjph/lJB0oO3b5bU+6fvo42kXHAg1E683xwUghUNCaBM2JHzF7Z5zR1Ihl8/ioyr2LZMWo81CsJk6jgKlWA==</t>
  </si>
  <si>
    <t>CAPP-00003847</t>
  </si>
  <si>
    <t>Kosher Crunchy Inc</t>
  </si>
  <si>
    <t>PROD-00302132</t>
  </si>
  <si>
    <t>njeda_product:qCgS4xQ0cgKsEJlMiWemrPOZOHzx2T9J7u0vj4jMMvz2MVis+IO2tlhp1VAl4l1EWjueTq+/Ffl44h5Sfw/f6g==:njeda_productid=%28Do%20Not%20Modify%29%20Product&amp;checksumLogicalName=%28Do%20Not%20Modify%29%20Row%20Checksum&amp;modifiedon=%28Do%20Not%20Modify%29%20Modified%20On&amp;fb5844a2-a351-4283-9399-4d618b9bb8e9.njeda_olaapplicationid=OLA%20Application%20ID%20%28Underwriting%29%20%28Underwriting%29&amp;njeda_apprcvddate=Application%20Received%20Date&amp;njeda_applicant=Applicant&amp;3ce3cfe3-d6cf-42a9-ad2b-2143a22ec537.address1_city=Address%201%3a%20City%20%28Applicant%29%20%28Account%29&amp;3ce3cfe3-d6cf-42a9-ad2b-2143a22ec537.address1_county=Address%201%3a%20County%20%28Applicant%29%20%28Account%29&amp;njeda_name=Product%20ID&amp;njeda_producttypeid=Product%20Type&amp;njeda_productstatusid=Product%20Status&amp;njeda_productsubstatusid=Product%20Sub%20Status&amp;fb5844a2-a351-4283-9399-4d618b9bb8e9.njeda_financeamtapplied=Amount%20of%20Financing%20Applied%20For%20%28Underwriting%29%20%28Underwriting%29&amp;njeda_approvedamt=Amount&amp;njeda_approvaldates=Approval%20Date&amp;njeda_closingdate=Closing%20Date&amp;njeda_closedateposted=Closing%20Date%20Posted&amp;njeda_lastdisbursementamount=Last%20Disbursement%20Amount&amp;njeda_lastdisbursementdate=Last%20Disbursement%20Date&amp;njeda_ttlactualdisbursement=Actual%20Disbursements%20to%20Date&amp;3ce3cfe3-d6cf-42a9-ad2b-2143a22ec537.njeda_disabilityowned=Disability%20Owned%20%28Applicant%29%20%28Account%29&amp;3ce3cfe3-d6cf-42a9-ad2b-2143a22ec537.njeda_ethnicity=Ethnicity%20%28Applicant%29%20%28Account%29&amp;3ce3cfe3-d6cf-42a9-ad2b-2143a22ec537.njeda_minorityowned=Minority%20Owned%20%28Applicant%29%20%28Account%29&amp;3ce3cfe3-d6cf-42a9-ad2b-2143a22ec537.njeda_veteranowned=Veteran%20Owned%20%28Applicant%29%20%28Account%29&amp;3ce3cfe3-d6cf-42a9-ad2b-2143a22ec537.njeda_womanowned=Woman%20Owned%20%28Applicant%29%20%28Account%29</t>
  </si>
  <si>
    <t>Alaskan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</si>
</sst>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2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2" fontId="0" fillId="0" borderId="0" xfId="0" applyNumberFormat="1"/>
    <xf numFmtId="14" fontId="0" fillId="0" borderId="0" xfId="0" applyNumberFormat="1"/>
    <xf numFmtId="2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19">
    <dxf>
      <numFmt numFmtId="2" formatCode="0.00"/>
    </dxf>
    <dxf>
      <numFmt numFmtId="19" formatCode="m/d/yyyy"/>
    </dxf>
    <dxf>
      <numFmt numFmtId="2" formatCode="0.00"/>
    </dxf>
    <dxf>
      <numFmt numFmtId="19" formatCode="m/d/yyyy"/>
    </dxf>
    <dxf>
      <numFmt numFmtId="19" formatCode="m/d/yyyy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9" formatCode="m/d/yyyy"/>
    </dxf>
    <dxf>
      <numFmt numFmtId="30" formatCode="@"/>
    </dxf>
    <dxf>
      <numFmt numFmtId="27" formatCode="m/d/yyyy\ h:mm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T302" totalsRowCount="1">
  <autoFilter ref="A1:T301" xr:uid="{00000000-0009-0000-0100-000001000000}">
    <filterColumn colId="10">
      <filters>
        <filter val="Closing"/>
      </filters>
    </filterColumn>
  </autoFilter>
  <tableColumns count="20">
    <tableColumn id="1" xr3:uid="{00000000-0010-0000-0000-000001000000}" name="(Do Not Modify) Product"/>
    <tableColumn id="2" xr3:uid="{00000000-0010-0000-0000-000002000000}" name="(Do Not Modify) Row Checksum" totalsRowDxfId="18"/>
    <tableColumn id="3" xr3:uid="{00000000-0010-0000-0000-000003000000}" name="(Do Not Modify) Modified On" totalsRowDxfId="17"/>
    <tableColumn id="4" xr3:uid="{00000000-0010-0000-0000-000004000000}" name="OLA Application ID (Underwriting) (Underwriting)" totalsRowDxfId="16"/>
    <tableColumn id="5" xr3:uid="{00000000-0010-0000-0000-000005000000}" name="Application Received Date" totalsRowDxfId="15"/>
    <tableColumn id="6" xr3:uid="{00000000-0010-0000-0000-000006000000}" name="Applicant" totalsRowDxfId="14"/>
    <tableColumn id="7" xr3:uid="{00000000-0010-0000-0000-000007000000}" name="Address 1: City (Applicant) (Account)" totalsRowDxfId="13"/>
    <tableColumn id="8" xr3:uid="{00000000-0010-0000-0000-000008000000}" name="Address 1: County (Applicant) (Account)" totalsRowDxfId="12"/>
    <tableColumn id="9" xr3:uid="{00000000-0010-0000-0000-000009000000}" name="Product ID" totalsRowDxfId="11"/>
    <tableColumn id="10" xr3:uid="{00000000-0010-0000-0000-00000A000000}" name="Product Type" totalsRowDxfId="10"/>
    <tableColumn id="11" xr3:uid="{00000000-0010-0000-0000-00000B000000}" name="Product Status" totalsRowDxfId="9"/>
    <tableColumn id="12" xr3:uid="{00000000-0010-0000-0000-00000C000000}" name="Product Sub Status" totalsRowDxfId="8"/>
    <tableColumn id="13" xr3:uid="{00000000-0010-0000-0000-00000D000000}" name="Amount of Financing Applied For (Underwriting) (Underwriting)" totalsRowDxfId="7" totalsRowCellStyle="Currency"/>
    <tableColumn id="14" xr3:uid="{00000000-0010-0000-0000-00000E000000}" name="Amount" totalsRowFunction="sum" totalsRowDxfId="6" totalsRowCellStyle="Currency"/>
    <tableColumn id="15" xr3:uid="{00000000-0010-0000-0000-00000F000000}" name="Approval Date" totalsRowDxfId="5"/>
    <tableColumn id="16" xr3:uid="{00000000-0010-0000-0000-000010000000}" name="Closing Date" totalsRowDxfId="4"/>
    <tableColumn id="17" xr3:uid="{00000000-0010-0000-0000-000011000000}" name="Closing Date Posted" totalsRowDxfId="3"/>
    <tableColumn id="18" xr3:uid="{00000000-0010-0000-0000-000012000000}" name="Last Disbursement Amount" totalsRowDxfId="2"/>
    <tableColumn id="19" xr3:uid="{00000000-0010-0000-0000-000013000000}" name="Last Disbursement Date" totalsRowDxfId="1"/>
    <tableColumn id="20" xr3:uid="{00000000-0010-0000-0000-000014000000}" name="Actual Disbursements to Date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T302"/>
  <sheetViews>
    <sheetView tabSelected="1" topLeftCell="I1" workbookViewId="0">
      <selection activeCell="S311" sqref="S311"/>
    </sheetView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14" style="4" customWidth="1"/>
    <col min="5" max="5" width="14" style="5" customWidth="1"/>
    <col min="6" max="6" width="14" style="6" customWidth="1"/>
    <col min="7" max="7" width="14" style="7" customWidth="1"/>
    <col min="8" max="8" width="14" style="8" customWidth="1"/>
    <col min="9" max="9" width="14" style="9" customWidth="1"/>
    <col min="10" max="10" width="14" style="10" customWidth="1"/>
    <col min="11" max="11" width="14" style="11" customWidth="1"/>
    <col min="12" max="12" width="17" style="12" customWidth="1"/>
    <col min="13" max="13" width="14" style="13" customWidth="1"/>
    <col min="14" max="14" width="14" style="14" customWidth="1"/>
    <col min="15" max="15" width="14" style="15" customWidth="1"/>
    <col min="16" max="16" width="22.140625" style="16" customWidth="1"/>
    <col min="17" max="17" width="14" style="17" customWidth="1"/>
    <col min="18" max="18" width="14" style="18" customWidth="1"/>
    <col min="19" max="19" width="14" style="19" customWidth="1"/>
    <col min="20" max="20" width="14" style="20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idden="1">
      <c r="A2" s="1" t="s">
        <v>20</v>
      </c>
      <c r="B2" s="2" t="s">
        <v>21</v>
      </c>
      <c r="C2" s="3">
        <v>44651.840763888897</v>
      </c>
      <c r="D2" s="4" t="s">
        <v>22</v>
      </c>
      <c r="E2" s="5">
        <v>44602</v>
      </c>
      <c r="F2" s="6" t="s">
        <v>23</v>
      </c>
      <c r="G2" s="7" t="s">
        <v>24</v>
      </c>
      <c r="H2" s="8" t="s">
        <v>25</v>
      </c>
      <c r="I2" s="9" t="s">
        <v>26</v>
      </c>
      <c r="J2" s="10" t="s">
        <v>27</v>
      </c>
      <c r="K2" s="11" t="s">
        <v>28</v>
      </c>
      <c r="L2" s="12" t="s">
        <v>29</v>
      </c>
      <c r="M2" s="13">
        <v>24113.72</v>
      </c>
      <c r="N2" s="14">
        <v>24113.72</v>
      </c>
    </row>
    <row r="3" spans="1:20" hidden="1">
      <c r="A3" s="1" t="s">
        <v>30</v>
      </c>
      <c r="B3" s="2" t="s">
        <v>31</v>
      </c>
      <c r="C3" s="3">
        <v>44651.840590277803</v>
      </c>
      <c r="D3" s="4" t="s">
        <v>32</v>
      </c>
      <c r="E3" s="5">
        <v>44602</v>
      </c>
      <c r="F3" s="6" t="s">
        <v>33</v>
      </c>
      <c r="G3" s="7" t="s">
        <v>34</v>
      </c>
      <c r="H3" s="8" t="s">
        <v>25</v>
      </c>
      <c r="I3" s="9" t="s">
        <v>35</v>
      </c>
      <c r="J3" s="10" t="s">
        <v>27</v>
      </c>
      <c r="K3" s="11" t="s">
        <v>28</v>
      </c>
      <c r="L3" s="12" t="s">
        <v>29</v>
      </c>
      <c r="M3" s="13">
        <v>15100</v>
      </c>
      <c r="N3" s="14">
        <v>15100</v>
      </c>
    </row>
    <row r="4" spans="1:20" hidden="1">
      <c r="A4" s="1" t="s">
        <v>37</v>
      </c>
      <c r="B4" s="2" t="s">
        <v>38</v>
      </c>
      <c r="C4" s="3">
        <v>44651.840532407397</v>
      </c>
      <c r="D4" s="4" t="s">
        <v>39</v>
      </c>
      <c r="E4" s="5">
        <v>44602</v>
      </c>
      <c r="F4" s="6" t="s">
        <v>40</v>
      </c>
      <c r="G4" s="7" t="s">
        <v>41</v>
      </c>
      <c r="H4" s="8" t="s">
        <v>42</v>
      </c>
      <c r="I4" s="9" t="s">
        <v>43</v>
      </c>
      <c r="J4" s="10" t="s">
        <v>27</v>
      </c>
      <c r="K4" s="11" t="s">
        <v>28</v>
      </c>
      <c r="L4" s="12" t="s">
        <v>29</v>
      </c>
      <c r="M4" s="13">
        <v>21223.3</v>
      </c>
      <c r="N4" s="14">
        <v>21223.3</v>
      </c>
    </row>
    <row r="5" spans="1:20" hidden="1">
      <c r="A5" s="1" t="s">
        <v>44</v>
      </c>
      <c r="B5" s="2" t="s">
        <v>45</v>
      </c>
      <c r="C5" s="3">
        <v>44651.840243055602</v>
      </c>
      <c r="D5" s="4" t="s">
        <v>46</v>
      </c>
      <c r="E5" s="5">
        <v>44602</v>
      </c>
      <c r="F5" s="6" t="s">
        <v>47</v>
      </c>
      <c r="G5" s="7" t="s">
        <v>48</v>
      </c>
      <c r="H5" s="8" t="s">
        <v>42</v>
      </c>
      <c r="I5" s="9" t="s">
        <v>49</v>
      </c>
      <c r="J5" s="10" t="s">
        <v>27</v>
      </c>
      <c r="K5" s="11" t="s">
        <v>28</v>
      </c>
      <c r="L5" s="12" t="s">
        <v>29</v>
      </c>
      <c r="M5" s="13">
        <v>20000</v>
      </c>
      <c r="N5" s="14">
        <v>20000</v>
      </c>
    </row>
    <row r="6" spans="1:20" hidden="1">
      <c r="A6" s="1" t="s">
        <v>50</v>
      </c>
      <c r="B6" s="2" t="s">
        <v>51</v>
      </c>
      <c r="C6" s="3">
        <v>44651.840081018498</v>
      </c>
      <c r="D6" s="4" t="s">
        <v>52</v>
      </c>
      <c r="E6" s="5">
        <v>44602</v>
      </c>
      <c r="F6" s="6" t="s">
        <v>53</v>
      </c>
      <c r="G6" s="7" t="s">
        <v>54</v>
      </c>
      <c r="H6" s="8" t="s">
        <v>55</v>
      </c>
      <c r="I6" s="9" t="s">
        <v>56</v>
      </c>
      <c r="J6" s="10" t="s">
        <v>27</v>
      </c>
      <c r="K6" s="11" t="s">
        <v>28</v>
      </c>
      <c r="L6" s="12" t="s">
        <v>29</v>
      </c>
      <c r="M6" s="13">
        <v>50000</v>
      </c>
      <c r="N6" s="14">
        <v>50000</v>
      </c>
    </row>
    <row r="7" spans="1:20" hidden="1">
      <c r="A7" s="1" t="s">
        <v>58</v>
      </c>
      <c r="B7" s="2" t="s">
        <v>59</v>
      </c>
      <c r="C7" s="3">
        <v>44651.839861111097</v>
      </c>
      <c r="D7" s="4" t="s">
        <v>60</v>
      </c>
      <c r="E7" s="5">
        <v>44602</v>
      </c>
      <c r="F7" s="6" t="s">
        <v>61</v>
      </c>
      <c r="G7" s="7" t="s">
        <v>62</v>
      </c>
      <c r="H7" s="8" t="s">
        <v>63</v>
      </c>
      <c r="I7" s="9" t="s">
        <v>64</v>
      </c>
      <c r="J7" s="10" t="s">
        <v>27</v>
      </c>
      <c r="K7" s="11" t="s">
        <v>28</v>
      </c>
      <c r="L7" s="12" t="s">
        <v>29</v>
      </c>
      <c r="M7" s="13">
        <v>3080.5</v>
      </c>
      <c r="N7" s="14">
        <v>3080.5</v>
      </c>
    </row>
    <row r="8" spans="1:20" hidden="1">
      <c r="A8" s="1" t="s">
        <v>65</v>
      </c>
      <c r="B8" s="2" t="s">
        <v>66</v>
      </c>
      <c r="C8" s="3">
        <v>44651.839687500003</v>
      </c>
      <c r="D8" s="4" t="s">
        <v>67</v>
      </c>
      <c r="E8" s="5">
        <v>44602</v>
      </c>
      <c r="F8" s="6" t="s">
        <v>68</v>
      </c>
      <c r="I8" s="9" t="s">
        <v>69</v>
      </c>
      <c r="J8" s="10" t="s">
        <v>27</v>
      </c>
      <c r="K8" s="11" t="s">
        <v>28</v>
      </c>
      <c r="L8" s="12" t="s">
        <v>29</v>
      </c>
      <c r="M8" s="13">
        <v>24954.81</v>
      </c>
      <c r="N8" s="14">
        <v>24954.81</v>
      </c>
    </row>
    <row r="9" spans="1:20" hidden="1">
      <c r="A9" s="1" t="s">
        <v>71</v>
      </c>
      <c r="B9" s="2" t="s">
        <v>72</v>
      </c>
      <c r="C9" s="3">
        <v>44651.839525463001</v>
      </c>
      <c r="D9" s="4" t="s">
        <v>73</v>
      </c>
      <c r="E9" s="5">
        <v>44602</v>
      </c>
      <c r="F9" s="6" t="s">
        <v>74</v>
      </c>
      <c r="G9" s="7" t="s">
        <v>75</v>
      </c>
      <c r="H9" s="8" t="s">
        <v>76</v>
      </c>
      <c r="I9" s="9" t="s">
        <v>77</v>
      </c>
      <c r="J9" s="10" t="s">
        <v>27</v>
      </c>
      <c r="K9" s="11" t="s">
        <v>28</v>
      </c>
      <c r="L9" s="12" t="s">
        <v>29</v>
      </c>
      <c r="M9" s="13">
        <v>2000</v>
      </c>
      <c r="N9" s="14">
        <v>2000</v>
      </c>
    </row>
    <row r="10" spans="1:20" hidden="1">
      <c r="A10" s="1" t="s">
        <v>78</v>
      </c>
      <c r="B10" s="2" t="s">
        <v>79</v>
      </c>
      <c r="C10" s="3">
        <v>44651.839282407404</v>
      </c>
      <c r="D10" s="4" t="s">
        <v>80</v>
      </c>
      <c r="E10" s="5">
        <v>44602</v>
      </c>
      <c r="F10" s="6" t="s">
        <v>81</v>
      </c>
      <c r="G10" s="7" t="s">
        <v>41</v>
      </c>
      <c r="H10" s="8" t="s">
        <v>42</v>
      </c>
      <c r="I10" s="9" t="s">
        <v>82</v>
      </c>
      <c r="J10" s="10" t="s">
        <v>27</v>
      </c>
      <c r="K10" s="11" t="s">
        <v>28</v>
      </c>
      <c r="L10" s="12" t="s">
        <v>29</v>
      </c>
      <c r="M10" s="13">
        <v>8532.5</v>
      </c>
      <c r="N10" s="14">
        <v>8532.5</v>
      </c>
    </row>
    <row r="11" spans="1:20" hidden="1">
      <c r="A11" s="1" t="s">
        <v>83</v>
      </c>
      <c r="B11" s="2" t="s">
        <v>84</v>
      </c>
      <c r="C11" s="3">
        <v>44651.838946759301</v>
      </c>
      <c r="D11" s="4" t="s">
        <v>85</v>
      </c>
      <c r="E11" s="5">
        <v>44602</v>
      </c>
      <c r="F11" s="6" t="s">
        <v>86</v>
      </c>
      <c r="I11" s="9" t="s">
        <v>87</v>
      </c>
      <c r="J11" s="10" t="s">
        <v>27</v>
      </c>
      <c r="K11" s="11" t="s">
        <v>28</v>
      </c>
      <c r="L11" s="12" t="s">
        <v>29</v>
      </c>
      <c r="M11" s="13">
        <v>24200.44</v>
      </c>
      <c r="N11" s="14">
        <v>24200.44</v>
      </c>
    </row>
    <row r="12" spans="1:20" hidden="1">
      <c r="A12" s="1" t="s">
        <v>88</v>
      </c>
      <c r="B12" s="2" t="s">
        <v>89</v>
      </c>
      <c r="C12" s="3">
        <v>44651.8383680556</v>
      </c>
      <c r="D12" s="4" t="s">
        <v>90</v>
      </c>
      <c r="E12" s="5">
        <v>44602</v>
      </c>
      <c r="F12" s="6" t="s">
        <v>91</v>
      </c>
      <c r="I12" s="9" t="s">
        <v>92</v>
      </c>
      <c r="J12" s="10" t="s">
        <v>27</v>
      </c>
      <c r="K12" s="11" t="s">
        <v>28</v>
      </c>
      <c r="L12" s="12" t="s">
        <v>29</v>
      </c>
      <c r="M12" s="13">
        <v>50000</v>
      </c>
      <c r="N12" s="14">
        <v>50000</v>
      </c>
    </row>
    <row r="13" spans="1:20" hidden="1">
      <c r="A13" s="1" t="s">
        <v>93</v>
      </c>
      <c r="B13" s="2" t="s">
        <v>94</v>
      </c>
      <c r="C13" s="3">
        <v>44651.838587963</v>
      </c>
      <c r="D13" s="4" t="s">
        <v>95</v>
      </c>
      <c r="E13" s="5">
        <v>44602</v>
      </c>
      <c r="F13" s="6" t="s">
        <v>96</v>
      </c>
      <c r="G13" s="7" t="s">
        <v>97</v>
      </c>
      <c r="H13" s="8" t="s">
        <v>42</v>
      </c>
      <c r="I13" s="9" t="s">
        <v>98</v>
      </c>
      <c r="J13" s="10" t="s">
        <v>27</v>
      </c>
      <c r="K13" s="11" t="s">
        <v>28</v>
      </c>
      <c r="L13" s="12" t="s">
        <v>29</v>
      </c>
      <c r="M13" s="13">
        <v>11969</v>
      </c>
      <c r="N13" s="14">
        <v>11969</v>
      </c>
    </row>
    <row r="14" spans="1:20" hidden="1">
      <c r="A14" s="1" t="s">
        <v>99</v>
      </c>
      <c r="B14" s="2" t="s">
        <v>100</v>
      </c>
      <c r="C14" s="3">
        <v>44651.838159722203</v>
      </c>
      <c r="D14" s="4" t="s">
        <v>101</v>
      </c>
      <c r="E14" s="5">
        <v>44602</v>
      </c>
      <c r="F14" s="6" t="s">
        <v>102</v>
      </c>
      <c r="G14" s="7" t="s">
        <v>103</v>
      </c>
      <c r="H14" s="8" t="s">
        <v>104</v>
      </c>
      <c r="I14" s="9" t="s">
        <v>105</v>
      </c>
      <c r="J14" s="10" t="s">
        <v>27</v>
      </c>
      <c r="K14" s="11" t="s">
        <v>28</v>
      </c>
      <c r="L14" s="12" t="s">
        <v>29</v>
      </c>
      <c r="M14" s="13">
        <v>8020.93</v>
      </c>
      <c r="N14" s="14">
        <v>8020.93</v>
      </c>
    </row>
    <row r="15" spans="1:20" hidden="1">
      <c r="A15" s="1" t="s">
        <v>106</v>
      </c>
      <c r="B15" s="2" t="s">
        <v>107</v>
      </c>
      <c r="C15" s="3">
        <v>44651.837685185201</v>
      </c>
      <c r="D15" s="4" t="s">
        <v>108</v>
      </c>
      <c r="E15" s="5">
        <v>44602</v>
      </c>
      <c r="F15" s="6" t="s">
        <v>109</v>
      </c>
      <c r="G15" s="7" t="s">
        <v>110</v>
      </c>
      <c r="H15" s="8" t="s">
        <v>111</v>
      </c>
      <c r="I15" s="9" t="s">
        <v>112</v>
      </c>
      <c r="J15" s="10" t="s">
        <v>27</v>
      </c>
      <c r="K15" s="11" t="s">
        <v>28</v>
      </c>
      <c r="L15" s="12" t="s">
        <v>29</v>
      </c>
      <c r="M15" s="13">
        <v>1200</v>
      </c>
      <c r="N15" s="14">
        <v>1200</v>
      </c>
    </row>
    <row r="16" spans="1:20" hidden="1">
      <c r="A16" s="1" t="s">
        <v>113</v>
      </c>
      <c r="B16" s="2" t="s">
        <v>114</v>
      </c>
      <c r="C16" s="3">
        <v>44651.837488425903</v>
      </c>
      <c r="D16" s="4" t="s">
        <v>115</v>
      </c>
      <c r="E16" s="5">
        <v>44602</v>
      </c>
      <c r="F16" s="6" t="s">
        <v>116</v>
      </c>
      <c r="G16" s="7" t="s">
        <v>117</v>
      </c>
      <c r="H16" s="8" t="s">
        <v>42</v>
      </c>
      <c r="I16" s="9" t="s">
        <v>118</v>
      </c>
      <c r="J16" s="10" t="s">
        <v>27</v>
      </c>
      <c r="K16" s="11" t="s">
        <v>28</v>
      </c>
      <c r="L16" s="12" t="s">
        <v>29</v>
      </c>
      <c r="M16" s="13">
        <v>24395.47</v>
      </c>
      <c r="N16" s="14">
        <v>24395.47</v>
      </c>
    </row>
    <row r="17" spans="1:14" hidden="1">
      <c r="A17" s="1" t="s">
        <v>119</v>
      </c>
      <c r="B17" s="2" t="s">
        <v>120</v>
      </c>
      <c r="C17" s="3">
        <v>44651.8371064815</v>
      </c>
      <c r="D17" s="4" t="s">
        <v>121</v>
      </c>
      <c r="E17" s="5">
        <v>44602</v>
      </c>
      <c r="F17" s="6" t="s">
        <v>122</v>
      </c>
      <c r="G17" s="7" t="s">
        <v>123</v>
      </c>
      <c r="H17" s="8" t="s">
        <v>25</v>
      </c>
      <c r="I17" s="9" t="s">
        <v>124</v>
      </c>
      <c r="J17" s="10" t="s">
        <v>27</v>
      </c>
      <c r="K17" s="11" t="s">
        <v>28</v>
      </c>
      <c r="L17" s="12" t="s">
        <v>29</v>
      </c>
      <c r="M17" s="13">
        <v>50000</v>
      </c>
      <c r="N17" s="14">
        <v>50000</v>
      </c>
    </row>
    <row r="18" spans="1:14" hidden="1">
      <c r="A18" s="1" t="s">
        <v>125</v>
      </c>
      <c r="B18" s="2" t="s">
        <v>126</v>
      </c>
      <c r="C18" s="3">
        <v>44651.836932870399</v>
      </c>
      <c r="D18" s="4" t="s">
        <v>127</v>
      </c>
      <c r="E18" s="5">
        <v>44602</v>
      </c>
      <c r="F18" s="6" t="s">
        <v>128</v>
      </c>
      <c r="G18" s="7" t="s">
        <v>129</v>
      </c>
      <c r="H18" s="8" t="s">
        <v>130</v>
      </c>
      <c r="I18" s="9" t="s">
        <v>131</v>
      </c>
      <c r="J18" s="10" t="s">
        <v>27</v>
      </c>
      <c r="K18" s="11" t="s">
        <v>28</v>
      </c>
      <c r="L18" s="12" t="s">
        <v>29</v>
      </c>
      <c r="M18" s="13">
        <v>41747.5</v>
      </c>
      <c r="N18" s="14">
        <v>41747.5</v>
      </c>
    </row>
    <row r="19" spans="1:14" hidden="1">
      <c r="A19" s="1" t="s">
        <v>132</v>
      </c>
      <c r="B19" s="2" t="s">
        <v>133</v>
      </c>
      <c r="C19" s="3">
        <v>44651.836770833303</v>
      </c>
      <c r="D19" s="4" t="s">
        <v>134</v>
      </c>
      <c r="E19" s="5">
        <v>44602</v>
      </c>
      <c r="F19" s="6" t="s">
        <v>135</v>
      </c>
      <c r="G19" s="7" t="s">
        <v>136</v>
      </c>
      <c r="H19" s="8" t="s">
        <v>137</v>
      </c>
      <c r="I19" s="9" t="s">
        <v>138</v>
      </c>
      <c r="J19" s="10" t="s">
        <v>27</v>
      </c>
      <c r="K19" s="11" t="s">
        <v>28</v>
      </c>
      <c r="L19" s="12" t="s">
        <v>29</v>
      </c>
      <c r="M19" s="13">
        <v>50000</v>
      </c>
      <c r="N19" s="14">
        <v>50000</v>
      </c>
    </row>
    <row r="20" spans="1:14" hidden="1">
      <c r="A20" s="1" t="s">
        <v>139</v>
      </c>
      <c r="B20" s="2" t="s">
        <v>140</v>
      </c>
      <c r="C20" s="3">
        <v>44651.836620370399</v>
      </c>
      <c r="D20" s="4" t="s">
        <v>141</v>
      </c>
      <c r="E20" s="5">
        <v>44602</v>
      </c>
      <c r="F20" s="6" t="s">
        <v>142</v>
      </c>
      <c r="G20" s="7" t="s">
        <v>129</v>
      </c>
      <c r="H20" s="8" t="s">
        <v>143</v>
      </c>
      <c r="I20" s="9" t="s">
        <v>144</v>
      </c>
      <c r="J20" s="10" t="s">
        <v>27</v>
      </c>
      <c r="K20" s="11" t="s">
        <v>28</v>
      </c>
      <c r="L20" s="12" t="s">
        <v>29</v>
      </c>
      <c r="M20" s="13">
        <v>38000</v>
      </c>
      <c r="N20" s="14">
        <v>38000</v>
      </c>
    </row>
    <row r="21" spans="1:14" hidden="1">
      <c r="A21" s="1" t="s">
        <v>145</v>
      </c>
      <c r="B21" s="2" t="s">
        <v>146</v>
      </c>
      <c r="C21" s="3">
        <v>44651.8363888889</v>
      </c>
      <c r="D21" s="4" t="s">
        <v>147</v>
      </c>
      <c r="E21" s="5">
        <v>44602</v>
      </c>
      <c r="F21" s="6" t="s">
        <v>148</v>
      </c>
      <c r="G21" s="7" t="s">
        <v>149</v>
      </c>
      <c r="H21" s="8" t="s">
        <v>137</v>
      </c>
      <c r="I21" s="9" t="s">
        <v>150</v>
      </c>
      <c r="J21" s="10" t="s">
        <v>27</v>
      </c>
      <c r="K21" s="11" t="s">
        <v>28</v>
      </c>
      <c r="L21" s="12" t="s">
        <v>29</v>
      </c>
      <c r="M21" s="13">
        <v>15463.07</v>
      </c>
      <c r="N21" s="14">
        <v>15463.07</v>
      </c>
    </row>
    <row r="22" spans="1:14" hidden="1">
      <c r="A22" s="1" t="s">
        <v>152</v>
      </c>
      <c r="B22" s="2" t="s">
        <v>153</v>
      </c>
      <c r="C22" s="3">
        <v>44651.835358796299</v>
      </c>
      <c r="D22" s="4" t="s">
        <v>154</v>
      </c>
      <c r="E22" s="5">
        <v>44602</v>
      </c>
      <c r="F22" s="6" t="s">
        <v>155</v>
      </c>
      <c r="G22" s="7" t="s">
        <v>156</v>
      </c>
      <c r="H22" s="8" t="s">
        <v>157</v>
      </c>
      <c r="I22" s="9" t="s">
        <v>158</v>
      </c>
      <c r="J22" s="10" t="s">
        <v>27</v>
      </c>
      <c r="K22" s="11" t="s">
        <v>28</v>
      </c>
      <c r="L22" s="12" t="s">
        <v>29</v>
      </c>
      <c r="M22" s="13">
        <v>50000</v>
      </c>
      <c r="N22" s="14">
        <v>50000</v>
      </c>
    </row>
    <row r="23" spans="1:14" hidden="1">
      <c r="A23" s="1" t="s">
        <v>159</v>
      </c>
      <c r="B23" s="2" t="s">
        <v>160</v>
      </c>
      <c r="C23" s="3">
        <v>44651.8352199074</v>
      </c>
      <c r="D23" s="4" t="s">
        <v>161</v>
      </c>
      <c r="E23" s="5">
        <v>44602</v>
      </c>
      <c r="F23" s="6" t="s">
        <v>162</v>
      </c>
      <c r="G23" s="7" t="s">
        <v>163</v>
      </c>
      <c r="H23" s="8" t="s">
        <v>164</v>
      </c>
      <c r="I23" s="9" t="s">
        <v>165</v>
      </c>
      <c r="J23" s="10" t="s">
        <v>27</v>
      </c>
      <c r="K23" s="11" t="s">
        <v>28</v>
      </c>
      <c r="L23" s="12" t="s">
        <v>29</v>
      </c>
      <c r="M23" s="13">
        <v>37500</v>
      </c>
      <c r="N23" s="14">
        <v>37500</v>
      </c>
    </row>
    <row r="24" spans="1:14" hidden="1">
      <c r="A24" s="1" t="s">
        <v>166</v>
      </c>
      <c r="B24" s="2" t="s">
        <v>167</v>
      </c>
      <c r="C24" s="3">
        <v>44651.835046296299</v>
      </c>
      <c r="D24" s="4" t="s">
        <v>168</v>
      </c>
      <c r="E24" s="5">
        <v>44602</v>
      </c>
      <c r="F24" s="6" t="s">
        <v>169</v>
      </c>
      <c r="G24" s="7" t="s">
        <v>170</v>
      </c>
      <c r="H24" s="8" t="s">
        <v>171</v>
      </c>
      <c r="I24" s="9" t="s">
        <v>172</v>
      </c>
      <c r="J24" s="10" t="s">
        <v>27</v>
      </c>
      <c r="K24" s="11" t="s">
        <v>28</v>
      </c>
      <c r="L24" s="12" t="s">
        <v>29</v>
      </c>
      <c r="M24" s="13">
        <v>34748</v>
      </c>
      <c r="N24" s="14">
        <v>34748</v>
      </c>
    </row>
    <row r="25" spans="1:14" hidden="1">
      <c r="A25" s="1" t="s">
        <v>173</v>
      </c>
      <c r="B25" s="2" t="s">
        <v>174</v>
      </c>
      <c r="C25" s="3">
        <v>44651.834699074097</v>
      </c>
      <c r="D25" s="4" t="s">
        <v>175</v>
      </c>
      <c r="E25" s="5">
        <v>44602</v>
      </c>
      <c r="F25" s="6" t="s">
        <v>176</v>
      </c>
      <c r="I25" s="9" t="s">
        <v>177</v>
      </c>
      <c r="J25" s="10" t="s">
        <v>27</v>
      </c>
      <c r="K25" s="11" t="s">
        <v>28</v>
      </c>
      <c r="L25" s="12" t="s">
        <v>29</v>
      </c>
      <c r="M25" s="13">
        <v>12209.86</v>
      </c>
      <c r="N25" s="14">
        <v>12209.86</v>
      </c>
    </row>
    <row r="26" spans="1:14" hidden="1">
      <c r="A26" s="1" t="s">
        <v>178</v>
      </c>
      <c r="B26" s="2" t="s">
        <v>179</v>
      </c>
      <c r="C26" s="3">
        <v>44651.834884259297</v>
      </c>
      <c r="D26" s="4" t="s">
        <v>180</v>
      </c>
      <c r="E26" s="5">
        <v>44602</v>
      </c>
      <c r="F26" s="6" t="s">
        <v>181</v>
      </c>
      <c r="G26" s="7" t="s">
        <v>182</v>
      </c>
      <c r="H26" s="8" t="s">
        <v>42</v>
      </c>
      <c r="I26" s="9" t="s">
        <v>183</v>
      </c>
      <c r="J26" s="10" t="s">
        <v>27</v>
      </c>
      <c r="K26" s="11" t="s">
        <v>28</v>
      </c>
      <c r="L26" s="12" t="s">
        <v>29</v>
      </c>
      <c r="M26" s="13">
        <v>13252.54</v>
      </c>
      <c r="N26" s="14">
        <v>13252.54</v>
      </c>
    </row>
    <row r="27" spans="1:14" hidden="1">
      <c r="A27" s="1" t="s">
        <v>184</v>
      </c>
      <c r="B27" s="2" t="s">
        <v>185</v>
      </c>
      <c r="C27" s="3">
        <v>44651.834537037001</v>
      </c>
      <c r="D27" s="4" t="s">
        <v>186</v>
      </c>
      <c r="E27" s="5">
        <v>44602</v>
      </c>
      <c r="F27" s="6" t="s">
        <v>187</v>
      </c>
      <c r="I27" s="9" t="s">
        <v>188</v>
      </c>
      <c r="J27" s="10" t="s">
        <v>27</v>
      </c>
      <c r="K27" s="11" t="s">
        <v>28</v>
      </c>
      <c r="L27" s="12" t="s">
        <v>29</v>
      </c>
      <c r="M27" s="13">
        <v>12500</v>
      </c>
      <c r="N27" s="14">
        <v>12500</v>
      </c>
    </row>
    <row r="28" spans="1:14" hidden="1">
      <c r="A28" s="1" t="s">
        <v>189</v>
      </c>
      <c r="B28" s="2" t="s">
        <v>190</v>
      </c>
      <c r="C28" s="3">
        <v>44651.834351851903</v>
      </c>
      <c r="D28" s="4" t="s">
        <v>191</v>
      </c>
      <c r="E28" s="5">
        <v>44602</v>
      </c>
      <c r="F28" s="6" t="s">
        <v>192</v>
      </c>
      <c r="G28" s="7" t="s">
        <v>193</v>
      </c>
      <c r="H28" s="8" t="s">
        <v>194</v>
      </c>
      <c r="I28" s="9" t="s">
        <v>195</v>
      </c>
      <c r="J28" s="10" t="s">
        <v>27</v>
      </c>
      <c r="K28" s="11" t="s">
        <v>28</v>
      </c>
      <c r="L28" s="12" t="s">
        <v>29</v>
      </c>
      <c r="M28" s="13">
        <v>24648.23</v>
      </c>
      <c r="N28" s="14">
        <v>24648.23</v>
      </c>
    </row>
    <row r="29" spans="1:14" hidden="1">
      <c r="A29" s="1" t="s">
        <v>196</v>
      </c>
      <c r="B29" s="2" t="s">
        <v>197</v>
      </c>
      <c r="C29" s="3">
        <v>44651.834236111099</v>
      </c>
      <c r="D29" s="4" t="s">
        <v>198</v>
      </c>
      <c r="E29" s="5">
        <v>44602</v>
      </c>
      <c r="F29" s="6" t="s">
        <v>199</v>
      </c>
      <c r="G29" s="7" t="s">
        <v>200</v>
      </c>
      <c r="H29" s="8" t="s">
        <v>201</v>
      </c>
      <c r="I29" s="9" t="s">
        <v>202</v>
      </c>
      <c r="J29" s="10" t="s">
        <v>27</v>
      </c>
      <c r="K29" s="11" t="s">
        <v>28</v>
      </c>
      <c r="L29" s="12" t="s">
        <v>29</v>
      </c>
      <c r="M29" s="13">
        <v>50000</v>
      </c>
      <c r="N29" s="14">
        <v>50000</v>
      </c>
    </row>
    <row r="30" spans="1:14" hidden="1">
      <c r="A30" s="1" t="s">
        <v>203</v>
      </c>
      <c r="B30" s="2" t="s">
        <v>204</v>
      </c>
      <c r="C30" s="3">
        <v>44651.8340046296</v>
      </c>
      <c r="D30" s="4" t="s">
        <v>205</v>
      </c>
      <c r="E30" s="5">
        <v>44602</v>
      </c>
      <c r="F30" s="6" t="s">
        <v>206</v>
      </c>
      <c r="I30" s="9" t="s">
        <v>207</v>
      </c>
      <c r="J30" s="10" t="s">
        <v>27</v>
      </c>
      <c r="K30" s="11" t="s">
        <v>28</v>
      </c>
      <c r="L30" s="12" t="s">
        <v>29</v>
      </c>
      <c r="M30" s="13">
        <v>13636.98</v>
      </c>
      <c r="N30" s="14">
        <v>13636.98</v>
      </c>
    </row>
    <row r="31" spans="1:14" hidden="1">
      <c r="A31" s="1" t="s">
        <v>208</v>
      </c>
      <c r="B31" s="2" t="s">
        <v>209</v>
      </c>
      <c r="C31" s="3">
        <v>44651.833842592598</v>
      </c>
      <c r="D31" s="4" t="s">
        <v>210</v>
      </c>
      <c r="E31" s="5">
        <v>44602</v>
      </c>
      <c r="F31" s="6" t="s">
        <v>211</v>
      </c>
      <c r="G31" s="7" t="s">
        <v>212</v>
      </c>
      <c r="H31" s="8" t="s">
        <v>213</v>
      </c>
      <c r="I31" s="9" t="s">
        <v>214</v>
      </c>
      <c r="J31" s="10" t="s">
        <v>27</v>
      </c>
      <c r="K31" s="11" t="s">
        <v>28</v>
      </c>
      <c r="L31" s="12" t="s">
        <v>29</v>
      </c>
      <c r="M31" s="13">
        <v>21500</v>
      </c>
      <c r="N31" s="14">
        <v>21500</v>
      </c>
    </row>
    <row r="32" spans="1:14" hidden="1">
      <c r="A32" s="1" t="s">
        <v>215</v>
      </c>
      <c r="B32" s="2" t="s">
        <v>216</v>
      </c>
      <c r="C32" s="3">
        <v>44651.825277777803</v>
      </c>
      <c r="D32" s="4" t="s">
        <v>217</v>
      </c>
      <c r="E32" s="5">
        <v>44602</v>
      </c>
      <c r="F32" s="6" t="s">
        <v>218</v>
      </c>
      <c r="I32" s="9" t="s">
        <v>219</v>
      </c>
      <c r="J32" s="10" t="s">
        <v>27</v>
      </c>
      <c r="K32" s="11" t="s">
        <v>28</v>
      </c>
      <c r="L32" s="12" t="s">
        <v>29</v>
      </c>
      <c r="M32" s="13">
        <v>24824.52</v>
      </c>
      <c r="N32" s="14">
        <v>24824.52</v>
      </c>
    </row>
    <row r="33" spans="1:14" hidden="1">
      <c r="A33" s="1" t="s">
        <v>221</v>
      </c>
      <c r="B33" s="2" t="s">
        <v>222</v>
      </c>
      <c r="C33" s="3">
        <v>44651.825046296297</v>
      </c>
      <c r="D33" s="4" t="s">
        <v>223</v>
      </c>
      <c r="E33" s="5">
        <v>44602</v>
      </c>
      <c r="F33" s="6" t="s">
        <v>224</v>
      </c>
      <c r="I33" s="9" t="s">
        <v>225</v>
      </c>
      <c r="J33" s="10" t="s">
        <v>27</v>
      </c>
      <c r="K33" s="11" t="s">
        <v>28</v>
      </c>
      <c r="L33" s="12" t="s">
        <v>29</v>
      </c>
      <c r="M33" s="13">
        <v>41162.230000000003</v>
      </c>
      <c r="N33" s="14">
        <v>41162.230000000003</v>
      </c>
    </row>
    <row r="34" spans="1:14" hidden="1">
      <c r="A34" s="1" t="s">
        <v>226</v>
      </c>
      <c r="B34" s="2" t="s">
        <v>227</v>
      </c>
      <c r="C34" s="3">
        <v>44651.824872685203</v>
      </c>
      <c r="D34" s="4" t="s">
        <v>228</v>
      </c>
      <c r="E34" s="5">
        <v>44602</v>
      </c>
      <c r="F34" s="6" t="s">
        <v>229</v>
      </c>
      <c r="G34" s="7" t="s">
        <v>156</v>
      </c>
      <c r="H34" s="8" t="s">
        <v>157</v>
      </c>
      <c r="I34" s="9" t="s">
        <v>230</v>
      </c>
      <c r="J34" s="10" t="s">
        <v>27</v>
      </c>
      <c r="K34" s="11" t="s">
        <v>28</v>
      </c>
      <c r="L34" s="12" t="s">
        <v>29</v>
      </c>
      <c r="M34" s="13">
        <v>20229.97</v>
      </c>
      <c r="N34" s="14">
        <v>20229.97</v>
      </c>
    </row>
    <row r="35" spans="1:14" hidden="1">
      <c r="A35" s="1" t="s">
        <v>231</v>
      </c>
      <c r="B35" s="2" t="s">
        <v>232</v>
      </c>
      <c r="C35" s="3">
        <v>44651.824699074103</v>
      </c>
      <c r="D35" s="4" t="s">
        <v>233</v>
      </c>
      <c r="E35" s="5">
        <v>44602</v>
      </c>
      <c r="F35" s="6" t="s">
        <v>234</v>
      </c>
      <c r="G35" s="7" t="s">
        <v>235</v>
      </c>
      <c r="H35" s="8" t="s">
        <v>236</v>
      </c>
      <c r="I35" s="9" t="s">
        <v>237</v>
      </c>
      <c r="J35" s="10" t="s">
        <v>27</v>
      </c>
      <c r="K35" s="11" t="s">
        <v>28</v>
      </c>
      <c r="L35" s="12" t="s">
        <v>29</v>
      </c>
      <c r="M35" s="13">
        <v>27206.75</v>
      </c>
      <c r="N35" s="14">
        <v>27206.75</v>
      </c>
    </row>
    <row r="36" spans="1:14" hidden="1">
      <c r="A36" s="1" t="s">
        <v>238</v>
      </c>
      <c r="B36" s="2" t="s">
        <v>239</v>
      </c>
      <c r="C36" s="3">
        <v>44651.824560185203</v>
      </c>
      <c r="D36" s="4" t="s">
        <v>240</v>
      </c>
      <c r="E36" s="5">
        <v>44602</v>
      </c>
      <c r="F36" s="6" t="s">
        <v>241</v>
      </c>
      <c r="G36" s="7" t="s">
        <v>242</v>
      </c>
      <c r="H36" s="8" t="s">
        <v>243</v>
      </c>
      <c r="I36" s="9" t="s">
        <v>244</v>
      </c>
      <c r="J36" s="10" t="s">
        <v>27</v>
      </c>
      <c r="K36" s="11" t="s">
        <v>28</v>
      </c>
      <c r="L36" s="12" t="s">
        <v>29</v>
      </c>
      <c r="M36" s="13">
        <v>50000</v>
      </c>
      <c r="N36" s="14">
        <v>50000</v>
      </c>
    </row>
    <row r="37" spans="1:14" hidden="1">
      <c r="A37" s="1" t="s">
        <v>245</v>
      </c>
      <c r="B37" s="2" t="s">
        <v>246</v>
      </c>
      <c r="C37" s="3">
        <v>44651.824421296304</v>
      </c>
      <c r="D37" s="4" t="s">
        <v>247</v>
      </c>
      <c r="E37" s="5">
        <v>44602</v>
      </c>
      <c r="F37" s="6" t="s">
        <v>248</v>
      </c>
      <c r="G37" s="7" t="s">
        <v>249</v>
      </c>
      <c r="H37" s="8" t="s">
        <v>111</v>
      </c>
      <c r="I37" s="9" t="s">
        <v>250</v>
      </c>
      <c r="J37" s="10" t="s">
        <v>27</v>
      </c>
      <c r="K37" s="11" t="s">
        <v>28</v>
      </c>
      <c r="L37" s="12" t="s">
        <v>29</v>
      </c>
      <c r="M37" s="13">
        <v>11500</v>
      </c>
      <c r="N37" s="14">
        <v>11500</v>
      </c>
    </row>
    <row r="38" spans="1:14" hidden="1">
      <c r="A38" s="1" t="s">
        <v>251</v>
      </c>
      <c r="B38" s="2" t="s">
        <v>252</v>
      </c>
      <c r="C38" s="3">
        <v>44651.824270833298</v>
      </c>
      <c r="D38" s="4" t="s">
        <v>253</v>
      </c>
      <c r="E38" s="5">
        <v>44602</v>
      </c>
      <c r="F38" s="6" t="s">
        <v>254</v>
      </c>
      <c r="G38" s="7" t="s">
        <v>255</v>
      </c>
      <c r="H38" s="8" t="s">
        <v>42</v>
      </c>
      <c r="I38" s="9" t="s">
        <v>256</v>
      </c>
      <c r="J38" s="10" t="s">
        <v>27</v>
      </c>
      <c r="K38" s="11" t="s">
        <v>28</v>
      </c>
      <c r="L38" s="12" t="s">
        <v>29</v>
      </c>
      <c r="M38" s="13">
        <v>24892.44</v>
      </c>
      <c r="N38" s="14">
        <v>24892.44</v>
      </c>
    </row>
    <row r="39" spans="1:14" hidden="1">
      <c r="A39" s="1" t="s">
        <v>257</v>
      </c>
      <c r="B39" s="2" t="s">
        <v>258</v>
      </c>
      <c r="C39" s="3">
        <v>44651.824039351799</v>
      </c>
      <c r="D39" s="4" t="s">
        <v>259</v>
      </c>
      <c r="E39" s="5">
        <v>44602</v>
      </c>
      <c r="F39" s="6" t="s">
        <v>260</v>
      </c>
      <c r="G39" s="7" t="s">
        <v>193</v>
      </c>
      <c r="H39" s="8" t="s">
        <v>194</v>
      </c>
      <c r="I39" s="9" t="s">
        <v>261</v>
      </c>
      <c r="J39" s="10" t="s">
        <v>27</v>
      </c>
      <c r="K39" s="11" t="s">
        <v>28</v>
      </c>
      <c r="L39" s="12" t="s">
        <v>29</v>
      </c>
      <c r="M39" s="13">
        <v>50000</v>
      </c>
      <c r="N39" s="14">
        <v>50000</v>
      </c>
    </row>
    <row r="40" spans="1:14" hidden="1">
      <c r="A40" s="1" t="s">
        <v>262</v>
      </c>
      <c r="B40" s="2" t="s">
        <v>263</v>
      </c>
      <c r="C40" s="3">
        <v>44651.823113425897</v>
      </c>
      <c r="D40" s="4" t="s">
        <v>264</v>
      </c>
      <c r="E40" s="5">
        <v>44602</v>
      </c>
      <c r="F40" s="6" t="s">
        <v>265</v>
      </c>
      <c r="G40" s="7" t="s">
        <v>266</v>
      </c>
      <c r="H40" s="8" t="s">
        <v>55</v>
      </c>
      <c r="I40" s="9" t="s">
        <v>267</v>
      </c>
      <c r="J40" s="10" t="s">
        <v>27</v>
      </c>
      <c r="K40" s="11" t="s">
        <v>28</v>
      </c>
      <c r="L40" s="12" t="s">
        <v>29</v>
      </c>
      <c r="M40" s="13">
        <v>26143.59</v>
      </c>
      <c r="N40" s="14">
        <v>26143.59</v>
      </c>
    </row>
    <row r="41" spans="1:14" hidden="1">
      <c r="A41" s="1" t="s">
        <v>268</v>
      </c>
      <c r="B41" s="2" t="s">
        <v>269</v>
      </c>
      <c r="C41" s="3">
        <v>44651.822881944398</v>
      </c>
      <c r="D41" s="4" t="s">
        <v>270</v>
      </c>
      <c r="E41" s="5">
        <v>44602</v>
      </c>
      <c r="F41" s="6" t="s">
        <v>271</v>
      </c>
      <c r="G41" s="7" t="s">
        <v>272</v>
      </c>
      <c r="H41" s="8" t="s">
        <v>213</v>
      </c>
      <c r="I41" s="9" t="s">
        <v>273</v>
      </c>
      <c r="J41" s="10" t="s">
        <v>27</v>
      </c>
      <c r="K41" s="11" t="s">
        <v>28</v>
      </c>
      <c r="L41" s="12" t="s">
        <v>29</v>
      </c>
      <c r="M41" s="13">
        <v>3500</v>
      </c>
      <c r="N41" s="14">
        <v>3500</v>
      </c>
    </row>
    <row r="42" spans="1:14" hidden="1">
      <c r="A42" s="1" t="s">
        <v>274</v>
      </c>
      <c r="B42" s="2" t="s">
        <v>275</v>
      </c>
      <c r="C42" s="3">
        <v>44651.822233796302</v>
      </c>
      <c r="D42" s="4" t="s">
        <v>276</v>
      </c>
      <c r="E42" s="5">
        <v>44602</v>
      </c>
      <c r="F42" s="6" t="s">
        <v>277</v>
      </c>
      <c r="G42" s="7" t="s">
        <v>278</v>
      </c>
      <c r="H42" s="8" t="s">
        <v>201</v>
      </c>
      <c r="I42" s="9" t="s">
        <v>279</v>
      </c>
      <c r="J42" s="10" t="s">
        <v>27</v>
      </c>
      <c r="K42" s="11" t="s">
        <v>28</v>
      </c>
      <c r="L42" s="12" t="s">
        <v>29</v>
      </c>
      <c r="M42" s="13">
        <v>50000</v>
      </c>
      <c r="N42" s="14">
        <v>50000</v>
      </c>
    </row>
    <row r="43" spans="1:14" hidden="1">
      <c r="A43" s="1" t="s">
        <v>280</v>
      </c>
      <c r="B43" s="2" t="s">
        <v>281</v>
      </c>
      <c r="C43" s="3">
        <v>44651.821909722203</v>
      </c>
      <c r="D43" s="4" t="s">
        <v>282</v>
      </c>
      <c r="E43" s="5">
        <v>44602</v>
      </c>
      <c r="F43" s="6" t="s">
        <v>283</v>
      </c>
      <c r="G43" s="7" t="s">
        <v>75</v>
      </c>
      <c r="H43" s="8" t="s">
        <v>111</v>
      </c>
      <c r="I43" s="9" t="s">
        <v>284</v>
      </c>
      <c r="J43" s="10" t="s">
        <v>27</v>
      </c>
      <c r="K43" s="11" t="s">
        <v>28</v>
      </c>
      <c r="L43" s="12" t="s">
        <v>29</v>
      </c>
      <c r="M43" s="13">
        <v>25000</v>
      </c>
      <c r="N43" s="14">
        <v>25000</v>
      </c>
    </row>
    <row r="44" spans="1:14" hidden="1">
      <c r="A44" s="1" t="s">
        <v>285</v>
      </c>
      <c r="B44" s="2" t="s">
        <v>286</v>
      </c>
      <c r="C44" s="3">
        <v>44651.821712962999</v>
      </c>
      <c r="D44" s="4" t="s">
        <v>287</v>
      </c>
      <c r="E44" s="5">
        <v>44602</v>
      </c>
      <c r="F44" s="6" t="s">
        <v>288</v>
      </c>
      <c r="I44" s="9" t="s">
        <v>289</v>
      </c>
      <c r="J44" s="10" t="s">
        <v>27</v>
      </c>
      <c r="K44" s="11" t="s">
        <v>28</v>
      </c>
      <c r="L44" s="12" t="s">
        <v>29</v>
      </c>
      <c r="M44" s="13">
        <v>22500</v>
      </c>
      <c r="N44" s="14">
        <v>22500</v>
      </c>
    </row>
    <row r="45" spans="1:14" hidden="1">
      <c r="A45" s="1" t="s">
        <v>290</v>
      </c>
      <c r="B45" s="2" t="s">
        <v>291</v>
      </c>
      <c r="C45" s="3">
        <v>44634.106354166703</v>
      </c>
      <c r="D45" s="4" t="s">
        <v>292</v>
      </c>
      <c r="E45" s="5">
        <v>44602</v>
      </c>
      <c r="F45" s="6" t="s">
        <v>293</v>
      </c>
      <c r="I45" s="9" t="s">
        <v>294</v>
      </c>
      <c r="J45" s="10" t="s">
        <v>27</v>
      </c>
      <c r="K45" s="11" t="s">
        <v>295</v>
      </c>
      <c r="L45" s="12" t="s">
        <v>296</v>
      </c>
      <c r="M45" s="13">
        <v>49415.67</v>
      </c>
      <c r="N45" s="14">
        <v>49415.67</v>
      </c>
    </row>
    <row r="46" spans="1:14" hidden="1">
      <c r="A46" s="1" t="s">
        <v>297</v>
      </c>
      <c r="B46" s="2" t="s">
        <v>298</v>
      </c>
      <c r="C46" s="3">
        <v>44651.8214351852</v>
      </c>
      <c r="D46" s="4" t="s">
        <v>299</v>
      </c>
      <c r="E46" s="5">
        <v>44602</v>
      </c>
      <c r="F46" s="6" t="s">
        <v>300</v>
      </c>
      <c r="G46" s="7" t="s">
        <v>54</v>
      </c>
      <c r="H46" s="8" t="s">
        <v>55</v>
      </c>
      <c r="I46" s="9" t="s">
        <v>301</v>
      </c>
      <c r="J46" s="10" t="s">
        <v>27</v>
      </c>
      <c r="K46" s="11" t="s">
        <v>28</v>
      </c>
      <c r="L46" s="12" t="s">
        <v>29</v>
      </c>
      <c r="M46" s="13">
        <v>20600</v>
      </c>
      <c r="N46" s="14">
        <v>20600</v>
      </c>
    </row>
    <row r="47" spans="1:14" hidden="1">
      <c r="A47" s="1" t="s">
        <v>302</v>
      </c>
      <c r="B47" s="2" t="s">
        <v>303</v>
      </c>
      <c r="C47" s="3">
        <v>44651.821203703701</v>
      </c>
      <c r="D47" s="4" t="s">
        <v>304</v>
      </c>
      <c r="E47" s="5">
        <v>44602</v>
      </c>
      <c r="F47" s="6" t="s">
        <v>305</v>
      </c>
      <c r="G47" s="7" t="s">
        <v>110</v>
      </c>
      <c r="H47" s="8" t="s">
        <v>111</v>
      </c>
      <c r="I47" s="9" t="s">
        <v>306</v>
      </c>
      <c r="J47" s="10" t="s">
        <v>27</v>
      </c>
      <c r="K47" s="11" t="s">
        <v>28</v>
      </c>
      <c r="L47" s="12" t="s">
        <v>29</v>
      </c>
      <c r="M47" s="13">
        <v>9497.5</v>
      </c>
      <c r="N47" s="14">
        <v>9497.5</v>
      </c>
    </row>
    <row r="48" spans="1:14" hidden="1">
      <c r="A48" s="1" t="s">
        <v>307</v>
      </c>
      <c r="B48" s="2" t="s">
        <v>308</v>
      </c>
      <c r="C48" s="3">
        <v>44651.819374999999</v>
      </c>
      <c r="D48" s="4" t="s">
        <v>309</v>
      </c>
      <c r="E48" s="5">
        <v>44602</v>
      </c>
      <c r="F48" s="6" t="s">
        <v>310</v>
      </c>
      <c r="I48" s="9" t="s">
        <v>311</v>
      </c>
      <c r="J48" s="10" t="s">
        <v>27</v>
      </c>
      <c r="K48" s="11" t="s">
        <v>28</v>
      </c>
      <c r="L48" s="12" t="s">
        <v>29</v>
      </c>
      <c r="M48" s="13">
        <v>50000</v>
      </c>
      <c r="N48" s="14">
        <v>50000</v>
      </c>
    </row>
    <row r="49" spans="1:14" hidden="1">
      <c r="A49" s="1" t="s">
        <v>312</v>
      </c>
      <c r="B49" s="2" t="s">
        <v>313</v>
      </c>
      <c r="C49" s="3">
        <v>44651.819212962997</v>
      </c>
      <c r="D49" s="4" t="s">
        <v>314</v>
      </c>
      <c r="E49" s="5">
        <v>44602</v>
      </c>
      <c r="F49" s="6" t="s">
        <v>315</v>
      </c>
      <c r="G49" s="7" t="s">
        <v>316</v>
      </c>
      <c r="H49" s="8" t="s">
        <v>25</v>
      </c>
      <c r="I49" s="9" t="s">
        <v>317</v>
      </c>
      <c r="J49" s="10" t="s">
        <v>27</v>
      </c>
      <c r="K49" s="11" t="s">
        <v>28</v>
      </c>
      <c r="L49" s="12" t="s">
        <v>29</v>
      </c>
      <c r="M49" s="13">
        <v>20189.63</v>
      </c>
      <c r="N49" s="14">
        <v>20189.63</v>
      </c>
    </row>
    <row r="50" spans="1:14" hidden="1">
      <c r="A50" s="1" t="s">
        <v>318</v>
      </c>
      <c r="B50" s="2" t="s">
        <v>319</v>
      </c>
      <c r="C50" s="3">
        <v>44651.819039351903</v>
      </c>
      <c r="D50" s="4" t="s">
        <v>320</v>
      </c>
      <c r="E50" s="5">
        <v>44602</v>
      </c>
      <c r="F50" s="6" t="s">
        <v>321</v>
      </c>
      <c r="I50" s="9" t="s">
        <v>322</v>
      </c>
      <c r="J50" s="10" t="s">
        <v>27</v>
      </c>
      <c r="K50" s="11" t="s">
        <v>28</v>
      </c>
      <c r="L50" s="12" t="s">
        <v>29</v>
      </c>
      <c r="M50" s="13">
        <v>29765.86</v>
      </c>
      <c r="N50" s="14">
        <v>29765.86</v>
      </c>
    </row>
    <row r="51" spans="1:14" hidden="1">
      <c r="A51" s="1" t="s">
        <v>323</v>
      </c>
      <c r="B51" s="2" t="s">
        <v>324</v>
      </c>
      <c r="C51" s="3">
        <v>44651.818900462997</v>
      </c>
      <c r="D51" s="4" t="s">
        <v>325</v>
      </c>
      <c r="E51" s="5">
        <v>44602</v>
      </c>
      <c r="F51" s="6" t="s">
        <v>326</v>
      </c>
      <c r="G51" s="7" t="s">
        <v>327</v>
      </c>
      <c r="H51" s="8" t="s">
        <v>164</v>
      </c>
      <c r="I51" s="9" t="s">
        <v>328</v>
      </c>
      <c r="J51" s="10" t="s">
        <v>27</v>
      </c>
      <c r="K51" s="11" t="s">
        <v>28</v>
      </c>
      <c r="L51" s="12" t="s">
        <v>29</v>
      </c>
      <c r="M51" s="13">
        <v>6000</v>
      </c>
      <c r="N51" s="14">
        <v>6000</v>
      </c>
    </row>
    <row r="52" spans="1:14" hidden="1">
      <c r="A52" s="1" t="s">
        <v>329</v>
      </c>
      <c r="B52" s="2" t="s">
        <v>330</v>
      </c>
      <c r="C52" s="3">
        <v>44651.818726851903</v>
      </c>
      <c r="D52" s="4" t="s">
        <v>331</v>
      </c>
      <c r="E52" s="5">
        <v>44602</v>
      </c>
      <c r="F52" s="6" t="s">
        <v>332</v>
      </c>
      <c r="G52" s="7" t="s">
        <v>333</v>
      </c>
      <c r="H52" s="8" t="s">
        <v>334</v>
      </c>
      <c r="I52" s="9" t="s">
        <v>335</v>
      </c>
      <c r="J52" s="10" t="s">
        <v>27</v>
      </c>
      <c r="K52" s="11" t="s">
        <v>28</v>
      </c>
      <c r="L52" s="12" t="s">
        <v>29</v>
      </c>
      <c r="M52" s="13">
        <v>10111.5</v>
      </c>
      <c r="N52" s="14">
        <v>10111.5</v>
      </c>
    </row>
    <row r="53" spans="1:14" hidden="1">
      <c r="A53" s="1" t="s">
        <v>336</v>
      </c>
      <c r="B53" s="2" t="s">
        <v>337</v>
      </c>
      <c r="C53" s="3">
        <v>44651.818321759303</v>
      </c>
      <c r="D53" s="4" t="s">
        <v>338</v>
      </c>
      <c r="E53" s="5">
        <v>44602</v>
      </c>
      <c r="F53" s="6" t="s">
        <v>339</v>
      </c>
      <c r="G53" s="7" t="s">
        <v>340</v>
      </c>
      <c r="H53" s="8" t="s">
        <v>25</v>
      </c>
      <c r="I53" s="9" t="s">
        <v>341</v>
      </c>
      <c r="J53" s="10" t="s">
        <v>27</v>
      </c>
      <c r="K53" s="11" t="s">
        <v>28</v>
      </c>
      <c r="L53" s="12" t="s">
        <v>29</v>
      </c>
      <c r="M53" s="13">
        <v>50000</v>
      </c>
      <c r="N53" s="14">
        <v>50000</v>
      </c>
    </row>
    <row r="54" spans="1:14" hidden="1">
      <c r="A54" s="1" t="s">
        <v>342</v>
      </c>
      <c r="B54" s="2" t="s">
        <v>343</v>
      </c>
      <c r="C54" s="3">
        <v>44651.818124999998</v>
      </c>
      <c r="D54" s="4" t="s">
        <v>344</v>
      </c>
      <c r="E54" s="5">
        <v>44602</v>
      </c>
      <c r="F54" s="6" t="s">
        <v>345</v>
      </c>
      <c r="G54" s="7" t="s">
        <v>346</v>
      </c>
      <c r="H54" s="8" t="s">
        <v>171</v>
      </c>
      <c r="I54" s="9" t="s">
        <v>347</v>
      </c>
      <c r="J54" s="10" t="s">
        <v>27</v>
      </c>
      <c r="K54" s="11" t="s">
        <v>28</v>
      </c>
      <c r="L54" s="12" t="s">
        <v>29</v>
      </c>
      <c r="M54" s="13">
        <v>24500</v>
      </c>
      <c r="N54" s="14">
        <v>24500</v>
      </c>
    </row>
    <row r="55" spans="1:14" hidden="1">
      <c r="A55" s="1" t="s">
        <v>348</v>
      </c>
      <c r="B55" s="2" t="s">
        <v>349</v>
      </c>
      <c r="C55" s="3">
        <v>44651.817939814799</v>
      </c>
      <c r="D55" s="4" t="s">
        <v>350</v>
      </c>
      <c r="E55" s="5">
        <v>44602</v>
      </c>
      <c r="F55" s="6" t="s">
        <v>351</v>
      </c>
      <c r="I55" s="9" t="s">
        <v>352</v>
      </c>
      <c r="J55" s="10" t="s">
        <v>27</v>
      </c>
      <c r="K55" s="11" t="s">
        <v>28</v>
      </c>
      <c r="L55" s="12" t="s">
        <v>29</v>
      </c>
      <c r="M55" s="13">
        <v>0</v>
      </c>
      <c r="N55" s="14">
        <v>0</v>
      </c>
    </row>
    <row r="56" spans="1:14" hidden="1">
      <c r="A56" s="1" t="s">
        <v>353</v>
      </c>
      <c r="B56" s="2" t="s">
        <v>354</v>
      </c>
      <c r="C56" s="3">
        <v>44651.817280092597</v>
      </c>
      <c r="D56" s="4" t="s">
        <v>355</v>
      </c>
      <c r="E56" s="5">
        <v>44602</v>
      </c>
      <c r="F56" s="6" t="s">
        <v>356</v>
      </c>
      <c r="G56" s="7" t="s">
        <v>357</v>
      </c>
      <c r="H56" s="8" t="s">
        <v>171</v>
      </c>
      <c r="I56" s="9" t="s">
        <v>358</v>
      </c>
      <c r="J56" s="10" t="s">
        <v>27</v>
      </c>
      <c r="K56" s="11" t="s">
        <v>28</v>
      </c>
      <c r="L56" s="12" t="s">
        <v>29</v>
      </c>
      <c r="M56" s="13">
        <v>50000</v>
      </c>
      <c r="N56" s="14">
        <v>50000</v>
      </c>
    </row>
    <row r="57" spans="1:14" hidden="1">
      <c r="A57" s="1" t="s">
        <v>359</v>
      </c>
      <c r="B57" s="2" t="s">
        <v>360</v>
      </c>
      <c r="C57" s="3">
        <v>44651.816342592603</v>
      </c>
      <c r="D57" s="4" t="s">
        <v>361</v>
      </c>
      <c r="E57" s="5">
        <v>44602</v>
      </c>
      <c r="F57" s="6" t="s">
        <v>362</v>
      </c>
      <c r="G57" s="7" t="s">
        <v>363</v>
      </c>
      <c r="H57" s="8" t="s">
        <v>213</v>
      </c>
      <c r="I57" s="9" t="s">
        <v>364</v>
      </c>
      <c r="J57" s="10" t="s">
        <v>27</v>
      </c>
      <c r="K57" s="11" t="s">
        <v>28</v>
      </c>
      <c r="L57" s="12" t="s">
        <v>29</v>
      </c>
      <c r="M57" s="13">
        <v>3545.15</v>
      </c>
      <c r="N57" s="14">
        <v>3545.15</v>
      </c>
    </row>
    <row r="58" spans="1:14" hidden="1">
      <c r="A58" s="1" t="s">
        <v>365</v>
      </c>
      <c r="B58" s="2" t="s">
        <v>366</v>
      </c>
      <c r="C58" s="3">
        <v>44651.815949074102</v>
      </c>
      <c r="D58" s="4" t="s">
        <v>367</v>
      </c>
      <c r="E58" s="5">
        <v>44602</v>
      </c>
      <c r="F58" s="6" t="s">
        <v>368</v>
      </c>
      <c r="G58" s="7" t="s">
        <v>369</v>
      </c>
      <c r="H58" s="8" t="s">
        <v>370</v>
      </c>
      <c r="I58" s="9" t="s">
        <v>371</v>
      </c>
      <c r="J58" s="10" t="s">
        <v>27</v>
      </c>
      <c r="K58" s="11" t="s">
        <v>28</v>
      </c>
      <c r="L58" s="12" t="s">
        <v>29</v>
      </c>
      <c r="M58" s="13">
        <v>17112.28</v>
      </c>
      <c r="N58" s="14">
        <v>17112.28</v>
      </c>
    </row>
    <row r="59" spans="1:14" hidden="1">
      <c r="A59" s="1" t="s">
        <v>372</v>
      </c>
      <c r="B59" s="2" t="s">
        <v>373</v>
      </c>
      <c r="C59" s="3">
        <v>44651.815775463001</v>
      </c>
      <c r="D59" s="4" t="s">
        <v>374</v>
      </c>
      <c r="E59" s="5">
        <v>44602</v>
      </c>
      <c r="F59" s="6" t="s">
        <v>375</v>
      </c>
      <c r="G59" s="7" t="s">
        <v>48</v>
      </c>
      <c r="H59" s="8" t="s">
        <v>42</v>
      </c>
      <c r="I59" s="9" t="s">
        <v>376</v>
      </c>
      <c r="J59" s="10" t="s">
        <v>27</v>
      </c>
      <c r="K59" s="11" t="s">
        <v>28</v>
      </c>
      <c r="L59" s="12" t="s">
        <v>29</v>
      </c>
      <c r="M59" s="13">
        <v>8339.69</v>
      </c>
      <c r="N59" s="14">
        <v>8339.69</v>
      </c>
    </row>
    <row r="60" spans="1:14" hidden="1">
      <c r="A60" s="1" t="s">
        <v>377</v>
      </c>
      <c r="B60" s="2" t="s">
        <v>378</v>
      </c>
      <c r="C60" s="3">
        <v>44651.815636574102</v>
      </c>
      <c r="D60" s="4" t="s">
        <v>379</v>
      </c>
      <c r="E60" s="5">
        <v>44602</v>
      </c>
      <c r="F60" s="6" t="s">
        <v>380</v>
      </c>
      <c r="G60" s="7" t="s">
        <v>381</v>
      </c>
      <c r="H60" s="8" t="s">
        <v>382</v>
      </c>
      <c r="I60" s="9" t="s">
        <v>383</v>
      </c>
      <c r="J60" s="10" t="s">
        <v>27</v>
      </c>
      <c r="K60" s="11" t="s">
        <v>28</v>
      </c>
      <c r="L60" s="12" t="s">
        <v>29</v>
      </c>
      <c r="M60" s="13">
        <v>49500</v>
      </c>
      <c r="N60" s="14">
        <v>49500</v>
      </c>
    </row>
    <row r="61" spans="1:14" hidden="1">
      <c r="A61" s="1" t="s">
        <v>384</v>
      </c>
      <c r="B61" s="2" t="s">
        <v>385</v>
      </c>
      <c r="C61" s="3">
        <v>44651.815428240698</v>
      </c>
      <c r="D61" s="4" t="s">
        <v>386</v>
      </c>
      <c r="E61" s="5">
        <v>44602</v>
      </c>
      <c r="F61" s="6" t="s">
        <v>387</v>
      </c>
      <c r="G61" s="7" t="s">
        <v>388</v>
      </c>
      <c r="H61" s="8" t="s">
        <v>130</v>
      </c>
      <c r="I61" s="9" t="s">
        <v>389</v>
      </c>
      <c r="J61" s="10" t="s">
        <v>27</v>
      </c>
      <c r="K61" s="11" t="s">
        <v>28</v>
      </c>
      <c r="L61" s="12" t="s">
        <v>29</v>
      </c>
      <c r="M61" s="13">
        <v>33307.75</v>
      </c>
      <c r="N61" s="14">
        <v>33307.75</v>
      </c>
    </row>
    <row r="62" spans="1:14" hidden="1">
      <c r="A62" s="1" t="s">
        <v>390</v>
      </c>
      <c r="B62" s="2" t="s">
        <v>391</v>
      </c>
      <c r="C62" s="3">
        <v>44651.815254629597</v>
      </c>
      <c r="D62" s="4" t="s">
        <v>392</v>
      </c>
      <c r="E62" s="5">
        <v>44602</v>
      </c>
      <c r="F62" s="6" t="s">
        <v>393</v>
      </c>
      <c r="G62" s="7" t="s">
        <v>394</v>
      </c>
      <c r="H62" s="8" t="s">
        <v>42</v>
      </c>
      <c r="I62" s="9" t="s">
        <v>395</v>
      </c>
      <c r="J62" s="10" t="s">
        <v>27</v>
      </c>
      <c r="K62" s="11" t="s">
        <v>28</v>
      </c>
      <c r="L62" s="12" t="s">
        <v>29</v>
      </c>
      <c r="M62" s="13">
        <v>24625.759999999998</v>
      </c>
      <c r="N62" s="14">
        <v>24625.759999999998</v>
      </c>
    </row>
    <row r="63" spans="1:14" hidden="1">
      <c r="A63" s="1" t="s">
        <v>396</v>
      </c>
      <c r="B63" s="2" t="s">
        <v>397</v>
      </c>
      <c r="C63" s="3">
        <v>44651.8145717593</v>
      </c>
      <c r="D63" s="4" t="s">
        <v>398</v>
      </c>
      <c r="E63" s="5">
        <v>44602</v>
      </c>
      <c r="F63" s="6" t="s">
        <v>399</v>
      </c>
      <c r="G63" s="7" t="s">
        <v>156</v>
      </c>
      <c r="H63" s="8" t="s">
        <v>157</v>
      </c>
      <c r="I63" s="9" t="s">
        <v>400</v>
      </c>
      <c r="J63" s="10" t="s">
        <v>27</v>
      </c>
      <c r="K63" s="11" t="s">
        <v>28</v>
      </c>
      <c r="L63" s="12" t="s">
        <v>29</v>
      </c>
      <c r="M63" s="13">
        <v>23182</v>
      </c>
      <c r="N63" s="14">
        <v>23182</v>
      </c>
    </row>
    <row r="64" spans="1:14" hidden="1">
      <c r="A64" s="1" t="s">
        <v>401</v>
      </c>
      <c r="B64" s="2" t="s">
        <v>402</v>
      </c>
      <c r="C64" s="3">
        <v>44651.814363425903</v>
      </c>
      <c r="D64" s="4" t="s">
        <v>403</v>
      </c>
      <c r="E64" s="5">
        <v>44602</v>
      </c>
      <c r="F64" s="6" t="s">
        <v>404</v>
      </c>
      <c r="G64" s="7" t="s">
        <v>405</v>
      </c>
      <c r="H64" s="8" t="s">
        <v>406</v>
      </c>
      <c r="I64" s="9" t="s">
        <v>407</v>
      </c>
      <c r="J64" s="10" t="s">
        <v>27</v>
      </c>
      <c r="K64" s="11" t="s">
        <v>28</v>
      </c>
      <c r="L64" s="12" t="s">
        <v>29</v>
      </c>
      <c r="M64" s="13">
        <v>0</v>
      </c>
      <c r="N64" s="14">
        <v>0</v>
      </c>
    </row>
    <row r="65" spans="1:14" hidden="1">
      <c r="A65" s="1" t="s">
        <v>408</v>
      </c>
      <c r="B65" s="2" t="s">
        <v>409</v>
      </c>
      <c r="C65" s="3">
        <v>44651.814189814802</v>
      </c>
      <c r="D65" s="4" t="s">
        <v>410</v>
      </c>
      <c r="E65" s="5">
        <v>44602</v>
      </c>
      <c r="F65" s="6" t="s">
        <v>411</v>
      </c>
      <c r="G65" s="7" t="s">
        <v>75</v>
      </c>
      <c r="H65" s="8" t="s">
        <v>76</v>
      </c>
      <c r="I65" s="9" t="s">
        <v>412</v>
      </c>
      <c r="J65" s="10" t="s">
        <v>27</v>
      </c>
      <c r="K65" s="11" t="s">
        <v>28</v>
      </c>
      <c r="L65" s="12" t="s">
        <v>29</v>
      </c>
      <c r="M65" s="13">
        <v>10000</v>
      </c>
      <c r="N65" s="14">
        <v>10000</v>
      </c>
    </row>
    <row r="66" spans="1:14" hidden="1">
      <c r="A66" s="1" t="s">
        <v>413</v>
      </c>
      <c r="B66" s="2" t="s">
        <v>414</v>
      </c>
      <c r="C66" s="3">
        <v>44651.814039351899</v>
      </c>
      <c r="D66" s="4" t="s">
        <v>415</v>
      </c>
      <c r="E66" s="5">
        <v>44602</v>
      </c>
      <c r="F66" s="6" t="s">
        <v>416</v>
      </c>
      <c r="G66" s="7" t="s">
        <v>41</v>
      </c>
      <c r="H66" s="8" t="s">
        <v>42</v>
      </c>
      <c r="I66" s="9" t="s">
        <v>417</v>
      </c>
      <c r="J66" s="10" t="s">
        <v>27</v>
      </c>
      <c r="K66" s="11" t="s">
        <v>28</v>
      </c>
      <c r="L66" s="12" t="s">
        <v>29</v>
      </c>
      <c r="M66" s="13">
        <v>14463.62</v>
      </c>
      <c r="N66" s="14">
        <v>14463.62</v>
      </c>
    </row>
    <row r="67" spans="1:14" hidden="1">
      <c r="A67" s="1" t="s">
        <v>418</v>
      </c>
      <c r="B67" s="2" t="s">
        <v>419</v>
      </c>
      <c r="C67" s="3">
        <v>44651.813877314802</v>
      </c>
      <c r="D67" s="4" t="s">
        <v>420</v>
      </c>
      <c r="E67" s="5">
        <v>44602</v>
      </c>
      <c r="F67" s="6" t="s">
        <v>421</v>
      </c>
      <c r="G67" s="7" t="s">
        <v>156</v>
      </c>
      <c r="H67" s="8" t="s">
        <v>157</v>
      </c>
      <c r="I67" s="9" t="s">
        <v>422</v>
      </c>
      <c r="J67" s="10" t="s">
        <v>27</v>
      </c>
      <c r="K67" s="11" t="s">
        <v>28</v>
      </c>
      <c r="L67" s="12" t="s">
        <v>29</v>
      </c>
      <c r="M67" s="13">
        <v>24074.5</v>
      </c>
      <c r="N67" s="14">
        <v>24074.5</v>
      </c>
    </row>
    <row r="68" spans="1:14" hidden="1">
      <c r="A68" s="1" t="s">
        <v>423</v>
      </c>
      <c r="B68" s="2" t="s">
        <v>424</v>
      </c>
      <c r="C68" s="3">
        <v>44651.813692129603</v>
      </c>
      <c r="D68" s="4" t="s">
        <v>425</v>
      </c>
      <c r="E68" s="5">
        <v>44602</v>
      </c>
      <c r="F68" s="6" t="s">
        <v>426</v>
      </c>
      <c r="G68" s="7" t="s">
        <v>427</v>
      </c>
      <c r="H68" s="8" t="s">
        <v>428</v>
      </c>
      <c r="I68" s="9" t="s">
        <v>429</v>
      </c>
      <c r="J68" s="10" t="s">
        <v>27</v>
      </c>
      <c r="K68" s="11" t="s">
        <v>28</v>
      </c>
      <c r="L68" s="12" t="s">
        <v>29</v>
      </c>
      <c r="M68" s="13">
        <v>2500</v>
      </c>
      <c r="N68" s="14">
        <v>2500</v>
      </c>
    </row>
    <row r="69" spans="1:14" hidden="1">
      <c r="A69" s="1" t="s">
        <v>430</v>
      </c>
      <c r="B69" s="2" t="s">
        <v>431</v>
      </c>
      <c r="C69" s="3">
        <v>44651.813530092601</v>
      </c>
      <c r="D69" s="4" t="s">
        <v>432</v>
      </c>
      <c r="E69" s="5">
        <v>44602</v>
      </c>
      <c r="F69" s="6" t="s">
        <v>433</v>
      </c>
      <c r="G69" s="7" t="s">
        <v>434</v>
      </c>
      <c r="H69" s="8" t="s">
        <v>111</v>
      </c>
      <c r="I69" s="9" t="s">
        <v>435</v>
      </c>
      <c r="J69" s="10" t="s">
        <v>27</v>
      </c>
      <c r="K69" s="11" t="s">
        <v>28</v>
      </c>
      <c r="L69" s="12" t="s">
        <v>29</v>
      </c>
      <c r="M69" s="13">
        <v>6384.68</v>
      </c>
      <c r="N69" s="14">
        <v>6384.68</v>
      </c>
    </row>
    <row r="70" spans="1:14" hidden="1">
      <c r="A70" s="1" t="s">
        <v>436</v>
      </c>
      <c r="B70" s="2" t="s">
        <v>437</v>
      </c>
      <c r="C70" s="3">
        <v>44651.813298611101</v>
      </c>
      <c r="D70" s="4" t="s">
        <v>438</v>
      </c>
      <c r="E70" s="5">
        <v>44602</v>
      </c>
      <c r="F70" s="6" t="s">
        <v>439</v>
      </c>
      <c r="G70" s="7" t="s">
        <v>440</v>
      </c>
      <c r="H70" s="8" t="s">
        <v>25</v>
      </c>
      <c r="I70" s="9" t="s">
        <v>441</v>
      </c>
      <c r="J70" s="10" t="s">
        <v>27</v>
      </c>
      <c r="K70" s="11" t="s">
        <v>28</v>
      </c>
      <c r="L70" s="12" t="s">
        <v>29</v>
      </c>
      <c r="M70" s="13">
        <v>18615.59</v>
      </c>
      <c r="N70" s="14">
        <v>18615.59</v>
      </c>
    </row>
    <row r="71" spans="1:14" hidden="1">
      <c r="A71" s="1" t="s">
        <v>442</v>
      </c>
      <c r="B71" s="2" t="s">
        <v>443</v>
      </c>
      <c r="C71" s="3">
        <v>44651.813148148103</v>
      </c>
      <c r="D71" s="4" t="s">
        <v>444</v>
      </c>
      <c r="E71" s="5">
        <v>44602</v>
      </c>
      <c r="F71" s="6" t="s">
        <v>445</v>
      </c>
      <c r="G71" s="7" t="s">
        <v>446</v>
      </c>
      <c r="H71" s="8" t="s">
        <v>382</v>
      </c>
      <c r="I71" s="9" t="s">
        <v>447</v>
      </c>
      <c r="J71" s="10" t="s">
        <v>27</v>
      </c>
      <c r="K71" s="11" t="s">
        <v>28</v>
      </c>
      <c r="L71" s="12" t="s">
        <v>29</v>
      </c>
      <c r="M71" s="13">
        <v>49500</v>
      </c>
      <c r="N71" s="14">
        <v>49500</v>
      </c>
    </row>
    <row r="72" spans="1:14" hidden="1">
      <c r="A72" s="1" t="s">
        <v>448</v>
      </c>
      <c r="B72" s="2" t="s">
        <v>449</v>
      </c>
      <c r="C72" s="3">
        <v>44651.812916666699</v>
      </c>
      <c r="D72" s="4" t="s">
        <v>450</v>
      </c>
      <c r="E72" s="5">
        <v>44602</v>
      </c>
      <c r="F72" s="6" t="s">
        <v>451</v>
      </c>
      <c r="G72" s="7" t="s">
        <v>452</v>
      </c>
      <c r="H72" s="8" t="s">
        <v>130</v>
      </c>
      <c r="I72" s="9" t="s">
        <v>453</v>
      </c>
      <c r="J72" s="10" t="s">
        <v>27</v>
      </c>
      <c r="K72" s="11" t="s">
        <v>28</v>
      </c>
      <c r="L72" s="12" t="s">
        <v>29</v>
      </c>
      <c r="M72" s="13">
        <v>2762.5</v>
      </c>
      <c r="N72" s="14">
        <v>2762.5</v>
      </c>
    </row>
    <row r="73" spans="1:14" hidden="1">
      <c r="A73" s="1" t="s">
        <v>454</v>
      </c>
      <c r="B73" s="2" t="s">
        <v>455</v>
      </c>
      <c r="C73" s="3">
        <v>44651.8124537037</v>
      </c>
      <c r="D73" s="4" t="s">
        <v>456</v>
      </c>
      <c r="E73" s="5">
        <v>44602</v>
      </c>
      <c r="F73" s="6" t="s">
        <v>457</v>
      </c>
      <c r="G73" s="7" t="s">
        <v>458</v>
      </c>
      <c r="H73" s="8" t="s">
        <v>130</v>
      </c>
      <c r="I73" s="9" t="s">
        <v>459</v>
      </c>
      <c r="J73" s="10" t="s">
        <v>27</v>
      </c>
      <c r="K73" s="11" t="s">
        <v>28</v>
      </c>
      <c r="L73" s="12" t="s">
        <v>29</v>
      </c>
      <c r="M73" s="13">
        <v>50000</v>
      </c>
      <c r="N73" s="14">
        <v>50000</v>
      </c>
    </row>
    <row r="74" spans="1:14" hidden="1">
      <c r="A74" s="1" t="s">
        <v>460</v>
      </c>
      <c r="B74" s="2" t="s">
        <v>461</v>
      </c>
      <c r="C74" s="3">
        <v>44651.812222222201</v>
      </c>
      <c r="D74" s="4" t="s">
        <v>462</v>
      </c>
      <c r="E74" s="5">
        <v>44602</v>
      </c>
      <c r="F74" s="6" t="s">
        <v>463</v>
      </c>
      <c r="G74" s="7" t="s">
        <v>464</v>
      </c>
      <c r="H74" s="8" t="s">
        <v>465</v>
      </c>
      <c r="I74" s="9" t="s">
        <v>466</v>
      </c>
      <c r="J74" s="10" t="s">
        <v>27</v>
      </c>
      <c r="K74" s="11" t="s">
        <v>28</v>
      </c>
      <c r="L74" s="12" t="s">
        <v>29</v>
      </c>
      <c r="M74" s="13">
        <v>22875</v>
      </c>
      <c r="N74" s="14">
        <v>22875</v>
      </c>
    </row>
    <row r="75" spans="1:14" hidden="1">
      <c r="A75" s="1" t="s">
        <v>467</v>
      </c>
      <c r="B75" s="2" t="s">
        <v>468</v>
      </c>
      <c r="C75" s="3">
        <v>44651.812025462998</v>
      </c>
      <c r="D75" s="4" t="s">
        <v>469</v>
      </c>
      <c r="E75" s="5">
        <v>44602</v>
      </c>
      <c r="F75" s="6" t="s">
        <v>470</v>
      </c>
      <c r="G75" s="7" t="s">
        <v>471</v>
      </c>
      <c r="H75" s="8" t="s">
        <v>42</v>
      </c>
      <c r="I75" s="9" t="s">
        <v>472</v>
      </c>
      <c r="J75" s="10" t="s">
        <v>27</v>
      </c>
      <c r="K75" s="11" t="s">
        <v>28</v>
      </c>
      <c r="L75" s="12" t="s">
        <v>29</v>
      </c>
      <c r="M75" s="13">
        <v>8227.5400000000009</v>
      </c>
      <c r="N75" s="14">
        <v>8227.5400000000009</v>
      </c>
    </row>
    <row r="76" spans="1:14" hidden="1">
      <c r="A76" s="1" t="s">
        <v>473</v>
      </c>
      <c r="B76" s="2" t="s">
        <v>474</v>
      </c>
      <c r="C76" s="3">
        <v>44651.811527777798</v>
      </c>
      <c r="D76" s="4" t="s">
        <v>475</v>
      </c>
      <c r="E76" s="5">
        <v>44602</v>
      </c>
      <c r="F76" s="6" t="s">
        <v>476</v>
      </c>
      <c r="G76" s="7" t="s">
        <v>255</v>
      </c>
      <c r="H76" s="8" t="s">
        <v>42</v>
      </c>
      <c r="I76" s="9" t="s">
        <v>477</v>
      </c>
      <c r="J76" s="10" t="s">
        <v>27</v>
      </c>
      <c r="K76" s="11" t="s">
        <v>28</v>
      </c>
      <c r="L76" s="12" t="s">
        <v>29</v>
      </c>
      <c r="M76" s="13">
        <v>0</v>
      </c>
      <c r="N76" s="14">
        <v>0</v>
      </c>
    </row>
    <row r="77" spans="1:14" hidden="1">
      <c r="A77" s="1" t="s">
        <v>478</v>
      </c>
      <c r="B77" s="2" t="s">
        <v>479</v>
      </c>
      <c r="C77" s="3">
        <v>44651.811412037001</v>
      </c>
      <c r="D77" s="4" t="s">
        <v>480</v>
      </c>
      <c r="E77" s="5">
        <v>44602</v>
      </c>
      <c r="F77" s="6" t="s">
        <v>481</v>
      </c>
      <c r="G77" s="7" t="s">
        <v>482</v>
      </c>
      <c r="H77" s="8" t="s">
        <v>213</v>
      </c>
      <c r="I77" s="9" t="s">
        <v>483</v>
      </c>
      <c r="J77" s="10" t="s">
        <v>27</v>
      </c>
      <c r="K77" s="11" t="s">
        <v>28</v>
      </c>
      <c r="L77" s="12" t="s">
        <v>29</v>
      </c>
      <c r="M77" s="13">
        <v>50000</v>
      </c>
      <c r="N77" s="14">
        <v>50000</v>
      </c>
    </row>
    <row r="78" spans="1:14" hidden="1">
      <c r="A78" s="1" t="s">
        <v>485</v>
      </c>
      <c r="B78" s="2" t="s">
        <v>486</v>
      </c>
      <c r="C78" s="3">
        <v>44651.810636574097</v>
      </c>
      <c r="D78" s="4" t="s">
        <v>487</v>
      </c>
      <c r="E78" s="5">
        <v>44602</v>
      </c>
      <c r="F78" s="6" t="s">
        <v>488</v>
      </c>
      <c r="G78" s="7" t="s">
        <v>193</v>
      </c>
      <c r="H78" s="8" t="s">
        <v>194</v>
      </c>
      <c r="I78" s="9" t="s">
        <v>489</v>
      </c>
      <c r="J78" s="10" t="s">
        <v>27</v>
      </c>
      <c r="K78" s="11" t="s">
        <v>28</v>
      </c>
      <c r="L78" s="12" t="s">
        <v>29</v>
      </c>
      <c r="M78" s="13">
        <v>10195.5</v>
      </c>
      <c r="N78" s="14">
        <v>10195.5</v>
      </c>
    </row>
    <row r="79" spans="1:14" hidden="1">
      <c r="A79" s="1" t="s">
        <v>490</v>
      </c>
      <c r="B79" s="2" t="s">
        <v>491</v>
      </c>
      <c r="C79" s="3">
        <v>44651.810486111099</v>
      </c>
      <c r="D79" s="4" t="s">
        <v>492</v>
      </c>
      <c r="E79" s="5">
        <v>44602</v>
      </c>
      <c r="F79" s="6" t="s">
        <v>493</v>
      </c>
      <c r="G79" s="7" t="s">
        <v>110</v>
      </c>
      <c r="H79" s="8" t="s">
        <v>111</v>
      </c>
      <c r="I79" s="9" t="s">
        <v>494</v>
      </c>
      <c r="J79" s="10" t="s">
        <v>27</v>
      </c>
      <c r="K79" s="11" t="s">
        <v>28</v>
      </c>
      <c r="L79" s="12" t="s">
        <v>29</v>
      </c>
      <c r="M79" s="13">
        <v>24500</v>
      </c>
      <c r="N79" s="14">
        <v>24500</v>
      </c>
    </row>
    <row r="80" spans="1:14" hidden="1">
      <c r="A80" s="1" t="s">
        <v>495</v>
      </c>
      <c r="B80" s="2" t="s">
        <v>496</v>
      </c>
      <c r="C80" s="3">
        <v>44651.810300925899</v>
      </c>
      <c r="D80" s="4" t="s">
        <v>497</v>
      </c>
      <c r="E80" s="5">
        <v>44602</v>
      </c>
      <c r="F80" s="6" t="s">
        <v>498</v>
      </c>
      <c r="G80" s="7" t="s">
        <v>499</v>
      </c>
      <c r="H80" s="8" t="s">
        <v>42</v>
      </c>
      <c r="I80" s="9" t="s">
        <v>500</v>
      </c>
      <c r="J80" s="10" t="s">
        <v>27</v>
      </c>
      <c r="K80" s="11" t="s">
        <v>28</v>
      </c>
      <c r="L80" s="12" t="s">
        <v>29</v>
      </c>
      <c r="M80" s="13">
        <v>8910.76</v>
      </c>
      <c r="N80" s="14">
        <v>8910.76</v>
      </c>
    </row>
    <row r="81" spans="1:14" hidden="1">
      <c r="A81" s="1" t="s">
        <v>501</v>
      </c>
      <c r="B81" s="2" t="s">
        <v>502</v>
      </c>
      <c r="C81" s="3">
        <v>44651.810162037</v>
      </c>
      <c r="D81" s="4" t="s">
        <v>503</v>
      </c>
      <c r="E81" s="5">
        <v>44602</v>
      </c>
      <c r="F81" s="6" t="s">
        <v>504</v>
      </c>
      <c r="I81" s="9" t="s">
        <v>505</v>
      </c>
      <c r="J81" s="10" t="s">
        <v>27</v>
      </c>
      <c r="K81" s="11" t="s">
        <v>28</v>
      </c>
      <c r="L81" s="12" t="s">
        <v>29</v>
      </c>
      <c r="M81" s="13">
        <v>11806.93</v>
      </c>
      <c r="N81" s="14">
        <v>11806.93</v>
      </c>
    </row>
    <row r="82" spans="1:14" hidden="1">
      <c r="A82" s="1" t="s">
        <v>506</v>
      </c>
      <c r="B82" s="2" t="s">
        <v>507</v>
      </c>
      <c r="C82" s="3">
        <v>44651.809988425899</v>
      </c>
      <c r="D82" s="4" t="s">
        <v>508</v>
      </c>
      <c r="E82" s="5">
        <v>44602</v>
      </c>
      <c r="F82" s="6" t="s">
        <v>509</v>
      </c>
      <c r="G82" s="7" t="s">
        <v>48</v>
      </c>
      <c r="H82" s="8" t="s">
        <v>42</v>
      </c>
      <c r="I82" s="9" t="s">
        <v>510</v>
      </c>
      <c r="J82" s="10" t="s">
        <v>27</v>
      </c>
      <c r="K82" s="11" t="s">
        <v>28</v>
      </c>
      <c r="L82" s="12" t="s">
        <v>29</v>
      </c>
      <c r="M82" s="13">
        <v>12657.56</v>
      </c>
      <c r="N82" s="14">
        <v>12657.56</v>
      </c>
    </row>
    <row r="83" spans="1:14" hidden="1">
      <c r="A83" s="1" t="s">
        <v>511</v>
      </c>
      <c r="B83" s="2" t="s">
        <v>512</v>
      </c>
      <c r="C83" s="3">
        <v>44651.809606481504</v>
      </c>
      <c r="D83" s="4" t="s">
        <v>513</v>
      </c>
      <c r="E83" s="5">
        <v>44602</v>
      </c>
      <c r="F83" s="6" t="s">
        <v>514</v>
      </c>
      <c r="G83" s="7" t="s">
        <v>156</v>
      </c>
      <c r="H83" s="8" t="s">
        <v>157</v>
      </c>
      <c r="I83" s="9" t="s">
        <v>515</v>
      </c>
      <c r="J83" s="10" t="s">
        <v>27</v>
      </c>
      <c r="K83" s="11" t="s">
        <v>28</v>
      </c>
      <c r="L83" s="12" t="s">
        <v>29</v>
      </c>
      <c r="M83" s="13">
        <v>10113.99</v>
      </c>
      <c r="N83" s="14">
        <v>10113.99</v>
      </c>
    </row>
    <row r="84" spans="1:14" hidden="1">
      <c r="A84" s="1" t="s">
        <v>516</v>
      </c>
      <c r="B84" s="2" t="s">
        <v>517</v>
      </c>
      <c r="C84" s="3">
        <v>44651.809467592597</v>
      </c>
      <c r="D84" s="4" t="s">
        <v>518</v>
      </c>
      <c r="E84" s="5">
        <v>44602</v>
      </c>
      <c r="F84" s="6" t="s">
        <v>519</v>
      </c>
      <c r="G84" s="7" t="s">
        <v>520</v>
      </c>
      <c r="H84" s="8" t="s">
        <v>428</v>
      </c>
      <c r="I84" s="9" t="s">
        <v>521</v>
      </c>
      <c r="J84" s="10" t="s">
        <v>27</v>
      </c>
      <c r="K84" s="11" t="s">
        <v>28</v>
      </c>
      <c r="L84" s="12" t="s">
        <v>29</v>
      </c>
      <c r="M84" s="13">
        <v>24961.33</v>
      </c>
      <c r="N84" s="14">
        <v>24961.33</v>
      </c>
    </row>
    <row r="85" spans="1:14" hidden="1">
      <c r="A85" s="1" t="s">
        <v>522</v>
      </c>
      <c r="B85" s="2" t="s">
        <v>523</v>
      </c>
      <c r="C85" s="3">
        <v>44651.809062499997</v>
      </c>
      <c r="D85" s="4" t="s">
        <v>524</v>
      </c>
      <c r="E85" s="5">
        <v>44602</v>
      </c>
      <c r="F85" s="6" t="s">
        <v>525</v>
      </c>
      <c r="G85" s="7" t="s">
        <v>526</v>
      </c>
      <c r="H85" s="8" t="s">
        <v>164</v>
      </c>
      <c r="I85" s="9" t="s">
        <v>527</v>
      </c>
      <c r="J85" s="10" t="s">
        <v>27</v>
      </c>
      <c r="K85" s="11" t="s">
        <v>28</v>
      </c>
      <c r="L85" s="12" t="s">
        <v>29</v>
      </c>
      <c r="M85" s="13">
        <v>24010</v>
      </c>
      <c r="N85" s="14">
        <v>24010</v>
      </c>
    </row>
    <row r="86" spans="1:14" hidden="1">
      <c r="A86" s="1" t="s">
        <v>528</v>
      </c>
      <c r="B86" s="2" t="s">
        <v>529</v>
      </c>
      <c r="C86" s="3">
        <v>44651.809270833299</v>
      </c>
      <c r="D86" s="4" t="s">
        <v>530</v>
      </c>
      <c r="E86" s="5">
        <v>44602</v>
      </c>
      <c r="F86" s="6" t="s">
        <v>531</v>
      </c>
      <c r="G86" s="7" t="s">
        <v>499</v>
      </c>
      <c r="H86" s="8" t="s">
        <v>42</v>
      </c>
      <c r="I86" s="9" t="s">
        <v>532</v>
      </c>
      <c r="J86" s="10" t="s">
        <v>27</v>
      </c>
      <c r="K86" s="11" t="s">
        <v>28</v>
      </c>
      <c r="L86" s="12" t="s">
        <v>29</v>
      </c>
      <c r="M86" s="13">
        <v>0</v>
      </c>
      <c r="N86" s="14">
        <v>0</v>
      </c>
    </row>
    <row r="87" spans="1:14" hidden="1">
      <c r="A87" s="1" t="s">
        <v>533</v>
      </c>
      <c r="B87" s="2" t="s">
        <v>534</v>
      </c>
      <c r="C87" s="3">
        <v>44651.808912036999</v>
      </c>
      <c r="D87" s="4" t="s">
        <v>535</v>
      </c>
      <c r="E87" s="5">
        <v>44602</v>
      </c>
      <c r="F87" s="6" t="s">
        <v>536</v>
      </c>
      <c r="G87" s="7" t="s">
        <v>537</v>
      </c>
      <c r="H87" s="8" t="s">
        <v>213</v>
      </c>
      <c r="I87" s="9" t="s">
        <v>538</v>
      </c>
      <c r="J87" s="10" t="s">
        <v>27</v>
      </c>
      <c r="K87" s="11" t="s">
        <v>28</v>
      </c>
      <c r="L87" s="12" t="s">
        <v>29</v>
      </c>
      <c r="M87" s="13">
        <v>4450</v>
      </c>
      <c r="N87" s="14">
        <v>4450</v>
      </c>
    </row>
    <row r="88" spans="1:14" hidden="1">
      <c r="A88" s="1" t="s">
        <v>539</v>
      </c>
      <c r="B88" s="2" t="s">
        <v>540</v>
      </c>
      <c r="C88" s="3">
        <v>44651.808738425898</v>
      </c>
      <c r="D88" s="4" t="s">
        <v>541</v>
      </c>
      <c r="E88" s="5">
        <v>44602</v>
      </c>
      <c r="F88" s="6" t="s">
        <v>542</v>
      </c>
      <c r="G88" s="7" t="s">
        <v>543</v>
      </c>
      <c r="H88" s="8" t="s">
        <v>42</v>
      </c>
      <c r="I88" s="9" t="s">
        <v>544</v>
      </c>
      <c r="J88" s="10" t="s">
        <v>27</v>
      </c>
      <c r="K88" s="11" t="s">
        <v>28</v>
      </c>
      <c r="L88" s="12" t="s">
        <v>29</v>
      </c>
      <c r="M88" s="13">
        <v>28824.36</v>
      </c>
      <c r="N88" s="14">
        <v>28824.36</v>
      </c>
    </row>
    <row r="89" spans="1:14" hidden="1">
      <c r="A89" s="1" t="s">
        <v>545</v>
      </c>
      <c r="B89" s="2" t="s">
        <v>546</v>
      </c>
      <c r="C89" s="3">
        <v>44651.808599536998</v>
      </c>
      <c r="D89" s="4" t="s">
        <v>547</v>
      </c>
      <c r="E89" s="5">
        <v>44602</v>
      </c>
      <c r="F89" s="6" t="s">
        <v>548</v>
      </c>
      <c r="G89" s="7" t="s">
        <v>549</v>
      </c>
      <c r="H89" s="8" t="s">
        <v>137</v>
      </c>
      <c r="I89" s="9" t="s">
        <v>550</v>
      </c>
      <c r="J89" s="10" t="s">
        <v>27</v>
      </c>
      <c r="K89" s="11" t="s">
        <v>28</v>
      </c>
      <c r="L89" s="12" t="s">
        <v>29</v>
      </c>
      <c r="M89" s="13">
        <v>10049.5</v>
      </c>
      <c r="N89" s="14">
        <v>10049.5</v>
      </c>
    </row>
    <row r="90" spans="1:14" hidden="1">
      <c r="A90" s="1" t="s">
        <v>551</v>
      </c>
      <c r="B90" s="2" t="s">
        <v>552</v>
      </c>
      <c r="C90" s="3">
        <v>44651.808391203696</v>
      </c>
      <c r="D90" s="4" t="s">
        <v>553</v>
      </c>
      <c r="E90" s="5">
        <v>44602</v>
      </c>
      <c r="F90" s="6" t="s">
        <v>554</v>
      </c>
      <c r="G90" s="7" t="s">
        <v>555</v>
      </c>
      <c r="H90" s="8" t="s">
        <v>55</v>
      </c>
      <c r="I90" s="9" t="s">
        <v>556</v>
      </c>
      <c r="J90" s="10" t="s">
        <v>27</v>
      </c>
      <c r="K90" s="11" t="s">
        <v>28</v>
      </c>
      <c r="L90" s="12" t="s">
        <v>29</v>
      </c>
      <c r="M90" s="13">
        <v>19459</v>
      </c>
      <c r="N90" s="14">
        <v>19459</v>
      </c>
    </row>
    <row r="91" spans="1:14" hidden="1">
      <c r="A91" s="1" t="s">
        <v>557</v>
      </c>
      <c r="B91" s="2" t="s">
        <v>558</v>
      </c>
      <c r="C91" s="3">
        <v>44651.808252314797</v>
      </c>
      <c r="D91" s="4" t="s">
        <v>559</v>
      </c>
      <c r="E91" s="5">
        <v>44602</v>
      </c>
      <c r="F91" s="6" t="s">
        <v>560</v>
      </c>
      <c r="G91" s="7" t="s">
        <v>156</v>
      </c>
      <c r="H91" s="8" t="s">
        <v>157</v>
      </c>
      <c r="I91" s="9" t="s">
        <v>561</v>
      </c>
      <c r="J91" s="10" t="s">
        <v>27</v>
      </c>
      <c r="K91" s="11" t="s">
        <v>28</v>
      </c>
      <c r="L91" s="12" t="s">
        <v>29</v>
      </c>
      <c r="M91" s="13">
        <v>19375.21</v>
      </c>
      <c r="N91" s="14">
        <v>19375.21</v>
      </c>
    </row>
    <row r="92" spans="1:14" hidden="1">
      <c r="A92" s="1" t="s">
        <v>562</v>
      </c>
      <c r="B92" s="2" t="s">
        <v>563</v>
      </c>
      <c r="C92" s="3">
        <v>44651.808090277802</v>
      </c>
      <c r="D92" s="4" t="s">
        <v>564</v>
      </c>
      <c r="E92" s="5">
        <v>44602</v>
      </c>
      <c r="F92" s="6" t="s">
        <v>565</v>
      </c>
      <c r="G92" s="7" t="s">
        <v>566</v>
      </c>
      <c r="H92" s="8" t="s">
        <v>42</v>
      </c>
      <c r="I92" s="9" t="s">
        <v>567</v>
      </c>
      <c r="J92" s="10" t="s">
        <v>27</v>
      </c>
      <c r="K92" s="11" t="s">
        <v>28</v>
      </c>
      <c r="L92" s="12" t="s">
        <v>29</v>
      </c>
      <c r="M92" s="13">
        <v>50000</v>
      </c>
      <c r="N92" s="14">
        <v>50000</v>
      </c>
    </row>
    <row r="93" spans="1:14" hidden="1">
      <c r="A93" s="1" t="s">
        <v>568</v>
      </c>
      <c r="B93" s="2" t="s">
        <v>569</v>
      </c>
      <c r="C93" s="3">
        <v>44651.807905092603</v>
      </c>
      <c r="D93" s="4" t="s">
        <v>570</v>
      </c>
      <c r="E93" s="5">
        <v>44602</v>
      </c>
      <c r="F93" s="6" t="s">
        <v>571</v>
      </c>
      <c r="G93" s="7" t="s">
        <v>572</v>
      </c>
      <c r="H93" s="8" t="s">
        <v>406</v>
      </c>
      <c r="I93" s="9" t="s">
        <v>573</v>
      </c>
      <c r="J93" s="10" t="s">
        <v>27</v>
      </c>
      <c r="K93" s="11" t="s">
        <v>28</v>
      </c>
      <c r="L93" s="12" t="s">
        <v>29</v>
      </c>
      <c r="M93" s="13">
        <v>14034.69</v>
      </c>
      <c r="N93" s="14">
        <v>14034.69</v>
      </c>
    </row>
    <row r="94" spans="1:14" hidden="1">
      <c r="A94" s="1" t="s">
        <v>574</v>
      </c>
      <c r="B94" s="2" t="s">
        <v>575</v>
      </c>
      <c r="C94" s="3">
        <v>44651.807789351798</v>
      </c>
      <c r="D94" s="4" t="s">
        <v>576</v>
      </c>
      <c r="E94" s="5">
        <v>44602</v>
      </c>
      <c r="F94" s="6" t="s">
        <v>577</v>
      </c>
      <c r="G94" s="7" t="s">
        <v>48</v>
      </c>
      <c r="H94" s="8" t="s">
        <v>42</v>
      </c>
      <c r="I94" s="9" t="s">
        <v>578</v>
      </c>
      <c r="J94" s="10" t="s">
        <v>27</v>
      </c>
      <c r="K94" s="11" t="s">
        <v>28</v>
      </c>
      <c r="L94" s="12" t="s">
        <v>29</v>
      </c>
      <c r="M94" s="13">
        <v>5057.8100000000004</v>
      </c>
      <c r="N94" s="14">
        <v>5057.8100000000004</v>
      </c>
    </row>
    <row r="95" spans="1:14" hidden="1">
      <c r="A95" s="1" t="s">
        <v>579</v>
      </c>
      <c r="B95" s="2" t="s">
        <v>580</v>
      </c>
      <c r="C95" s="3">
        <v>44651.807615740698</v>
      </c>
      <c r="D95" s="4" t="s">
        <v>581</v>
      </c>
      <c r="E95" s="5">
        <v>44602</v>
      </c>
      <c r="F95" s="6" t="s">
        <v>582</v>
      </c>
      <c r="G95" s="7" t="s">
        <v>583</v>
      </c>
      <c r="H95" s="8" t="s">
        <v>63</v>
      </c>
      <c r="I95" s="9" t="s">
        <v>584</v>
      </c>
      <c r="J95" s="10" t="s">
        <v>27</v>
      </c>
      <c r="K95" s="11" t="s">
        <v>28</v>
      </c>
      <c r="L95" s="12" t="s">
        <v>29</v>
      </c>
      <c r="M95" s="13">
        <v>40000</v>
      </c>
      <c r="N95" s="14">
        <v>40000</v>
      </c>
    </row>
    <row r="96" spans="1:14" hidden="1">
      <c r="A96" s="1" t="s">
        <v>585</v>
      </c>
      <c r="B96" s="2" t="s">
        <v>586</v>
      </c>
      <c r="C96" s="3">
        <v>44651.807453703703</v>
      </c>
      <c r="D96" s="4" t="s">
        <v>587</v>
      </c>
      <c r="E96" s="5">
        <v>44602</v>
      </c>
      <c r="F96" s="6" t="s">
        <v>588</v>
      </c>
      <c r="G96" s="7" t="s">
        <v>589</v>
      </c>
      <c r="H96" s="8" t="s">
        <v>55</v>
      </c>
      <c r="I96" s="9" t="s">
        <v>590</v>
      </c>
      <c r="J96" s="10" t="s">
        <v>27</v>
      </c>
      <c r="K96" s="11" t="s">
        <v>28</v>
      </c>
      <c r="L96" s="12" t="s">
        <v>29</v>
      </c>
      <c r="M96" s="13">
        <v>50000</v>
      </c>
      <c r="N96" s="14">
        <v>50000</v>
      </c>
    </row>
    <row r="97" spans="1:14" hidden="1">
      <c r="A97" s="1" t="s">
        <v>591</v>
      </c>
      <c r="B97" s="2" t="s">
        <v>592</v>
      </c>
      <c r="C97" s="3">
        <v>44651.807280092602</v>
      </c>
      <c r="D97" s="4" t="s">
        <v>593</v>
      </c>
      <c r="E97" s="5">
        <v>44602</v>
      </c>
      <c r="F97" s="6" t="s">
        <v>594</v>
      </c>
      <c r="G97" s="7" t="s">
        <v>595</v>
      </c>
      <c r="H97" s="8" t="s">
        <v>42</v>
      </c>
      <c r="I97" s="9" t="s">
        <v>596</v>
      </c>
      <c r="J97" s="10" t="s">
        <v>27</v>
      </c>
      <c r="K97" s="11" t="s">
        <v>28</v>
      </c>
      <c r="L97" s="12" t="s">
        <v>29</v>
      </c>
      <c r="M97" s="13">
        <v>50000</v>
      </c>
      <c r="N97" s="14">
        <v>50000</v>
      </c>
    </row>
    <row r="98" spans="1:14" hidden="1">
      <c r="A98" s="1" t="s">
        <v>597</v>
      </c>
      <c r="B98" s="2" t="s">
        <v>598</v>
      </c>
      <c r="C98" s="3">
        <v>44651.807094907403</v>
      </c>
      <c r="D98" s="4" t="s">
        <v>599</v>
      </c>
      <c r="E98" s="5">
        <v>44602</v>
      </c>
      <c r="F98" s="6" t="s">
        <v>600</v>
      </c>
      <c r="G98" s="7" t="s">
        <v>75</v>
      </c>
      <c r="H98" s="8" t="s">
        <v>111</v>
      </c>
      <c r="I98" s="9" t="s">
        <v>601</v>
      </c>
      <c r="J98" s="10" t="s">
        <v>27</v>
      </c>
      <c r="K98" s="11" t="s">
        <v>28</v>
      </c>
      <c r="L98" s="12" t="s">
        <v>29</v>
      </c>
      <c r="M98" s="13">
        <v>0</v>
      </c>
      <c r="N98" s="14">
        <v>0</v>
      </c>
    </row>
    <row r="99" spans="1:14" hidden="1">
      <c r="A99" s="1" t="s">
        <v>602</v>
      </c>
      <c r="B99" s="2" t="s">
        <v>603</v>
      </c>
      <c r="C99" s="3">
        <v>44651.806944444397</v>
      </c>
      <c r="D99" s="4" t="s">
        <v>604</v>
      </c>
      <c r="E99" s="5">
        <v>44602</v>
      </c>
      <c r="F99" s="6" t="s">
        <v>605</v>
      </c>
      <c r="G99" s="7" t="s">
        <v>156</v>
      </c>
      <c r="H99" s="8" t="s">
        <v>157</v>
      </c>
      <c r="I99" s="9" t="s">
        <v>606</v>
      </c>
      <c r="J99" s="10" t="s">
        <v>27</v>
      </c>
      <c r="K99" s="11" t="s">
        <v>28</v>
      </c>
      <c r="L99" s="12" t="s">
        <v>29</v>
      </c>
      <c r="M99" s="13">
        <v>24921</v>
      </c>
      <c r="N99" s="14">
        <v>24921</v>
      </c>
    </row>
    <row r="100" spans="1:14" hidden="1">
      <c r="A100" s="1" t="s">
        <v>607</v>
      </c>
      <c r="B100" s="2" t="s">
        <v>608</v>
      </c>
      <c r="C100" s="3">
        <v>44651.806770833296</v>
      </c>
      <c r="D100" s="4" t="s">
        <v>609</v>
      </c>
      <c r="E100" s="5">
        <v>44602</v>
      </c>
      <c r="F100" s="6" t="s">
        <v>610</v>
      </c>
      <c r="G100" s="7" t="s">
        <v>611</v>
      </c>
      <c r="H100" s="8" t="s">
        <v>406</v>
      </c>
      <c r="I100" s="9" t="s">
        <v>612</v>
      </c>
      <c r="J100" s="10" t="s">
        <v>27</v>
      </c>
      <c r="K100" s="11" t="s">
        <v>28</v>
      </c>
      <c r="L100" s="12" t="s">
        <v>29</v>
      </c>
      <c r="M100" s="13">
        <v>16939.349999999999</v>
      </c>
      <c r="N100" s="14">
        <v>16939.349999999999</v>
      </c>
    </row>
    <row r="101" spans="1:14" hidden="1">
      <c r="A101" s="1" t="s">
        <v>613</v>
      </c>
      <c r="B101" s="2" t="s">
        <v>614</v>
      </c>
      <c r="C101" s="3">
        <v>44651.806597222203</v>
      </c>
      <c r="D101" s="4" t="s">
        <v>615</v>
      </c>
      <c r="E101" s="5">
        <v>44602</v>
      </c>
      <c r="F101" s="6" t="s">
        <v>616</v>
      </c>
      <c r="G101" s="7" t="s">
        <v>255</v>
      </c>
      <c r="H101" s="8" t="s">
        <v>42</v>
      </c>
      <c r="I101" s="9" t="s">
        <v>617</v>
      </c>
      <c r="J101" s="10" t="s">
        <v>27</v>
      </c>
      <c r="K101" s="11" t="s">
        <v>28</v>
      </c>
      <c r="L101" s="12" t="s">
        <v>29</v>
      </c>
      <c r="M101" s="13">
        <v>4800</v>
      </c>
      <c r="N101" s="14">
        <v>4800</v>
      </c>
    </row>
    <row r="102" spans="1:14" hidden="1">
      <c r="A102" s="1" t="s">
        <v>618</v>
      </c>
      <c r="B102" s="2" t="s">
        <v>619</v>
      </c>
      <c r="C102" s="3">
        <v>44651.806458333303</v>
      </c>
      <c r="D102" s="4" t="s">
        <v>620</v>
      </c>
      <c r="E102" s="5">
        <v>44602</v>
      </c>
      <c r="F102" s="6" t="s">
        <v>621</v>
      </c>
      <c r="G102" s="7" t="s">
        <v>622</v>
      </c>
      <c r="H102" s="8" t="s">
        <v>111</v>
      </c>
      <c r="I102" s="9" t="s">
        <v>623</v>
      </c>
      <c r="J102" s="10" t="s">
        <v>27</v>
      </c>
      <c r="K102" s="11" t="s">
        <v>28</v>
      </c>
      <c r="L102" s="12" t="s">
        <v>29</v>
      </c>
      <c r="M102" s="13">
        <v>10911</v>
      </c>
      <c r="N102" s="14">
        <v>10911</v>
      </c>
    </row>
    <row r="103" spans="1:14" hidden="1">
      <c r="A103" s="1" t="s">
        <v>624</v>
      </c>
      <c r="B103" s="2" t="s">
        <v>625</v>
      </c>
      <c r="C103" s="3">
        <v>44651.806296296301</v>
      </c>
      <c r="D103" s="4" t="s">
        <v>626</v>
      </c>
      <c r="E103" s="5">
        <v>44602</v>
      </c>
      <c r="F103" s="6" t="s">
        <v>627</v>
      </c>
      <c r="I103" s="9" t="s">
        <v>628</v>
      </c>
      <c r="J103" s="10" t="s">
        <v>27</v>
      </c>
      <c r="K103" s="11" t="s">
        <v>28</v>
      </c>
      <c r="L103" s="12" t="s">
        <v>29</v>
      </c>
      <c r="M103" s="13">
        <v>0</v>
      </c>
      <c r="N103" s="14">
        <v>0</v>
      </c>
    </row>
    <row r="104" spans="1:14" hidden="1">
      <c r="A104" s="1" t="s">
        <v>629</v>
      </c>
      <c r="B104" s="2" t="s">
        <v>630</v>
      </c>
      <c r="C104" s="3">
        <v>44651.806134259299</v>
      </c>
      <c r="D104" s="4" t="s">
        <v>631</v>
      </c>
      <c r="E104" s="5">
        <v>44602</v>
      </c>
      <c r="F104" s="6" t="s">
        <v>632</v>
      </c>
      <c r="G104" s="7" t="s">
        <v>633</v>
      </c>
      <c r="H104" s="8" t="s">
        <v>236</v>
      </c>
      <c r="I104" s="9" t="s">
        <v>634</v>
      </c>
      <c r="J104" s="10" t="s">
        <v>27</v>
      </c>
      <c r="K104" s="11" t="s">
        <v>28</v>
      </c>
      <c r="L104" s="12" t="s">
        <v>29</v>
      </c>
      <c r="M104" s="13">
        <v>15040.74</v>
      </c>
      <c r="N104" s="14">
        <v>15040.74</v>
      </c>
    </row>
    <row r="105" spans="1:14" hidden="1">
      <c r="A105" s="1" t="s">
        <v>635</v>
      </c>
      <c r="B105" s="2" t="s">
        <v>636</v>
      </c>
      <c r="C105" s="3">
        <v>44651.805960648097</v>
      </c>
      <c r="D105" s="4" t="s">
        <v>637</v>
      </c>
      <c r="E105" s="5">
        <v>44602</v>
      </c>
      <c r="F105" s="6" t="s">
        <v>638</v>
      </c>
      <c r="I105" s="9" t="s">
        <v>639</v>
      </c>
      <c r="J105" s="10" t="s">
        <v>27</v>
      </c>
      <c r="K105" s="11" t="s">
        <v>28</v>
      </c>
      <c r="L105" s="12" t="s">
        <v>29</v>
      </c>
      <c r="M105" s="13">
        <v>0</v>
      </c>
      <c r="N105" s="14">
        <v>0</v>
      </c>
    </row>
    <row r="106" spans="1:14" hidden="1">
      <c r="A106" s="1" t="s">
        <v>640</v>
      </c>
      <c r="B106" s="2" t="s">
        <v>641</v>
      </c>
      <c r="C106" s="3">
        <v>44651.805798611102</v>
      </c>
      <c r="D106" s="4" t="s">
        <v>642</v>
      </c>
      <c r="E106" s="5">
        <v>44602</v>
      </c>
      <c r="F106" s="6" t="s">
        <v>643</v>
      </c>
      <c r="G106" s="7" t="s">
        <v>644</v>
      </c>
      <c r="H106" s="8" t="s">
        <v>157</v>
      </c>
      <c r="I106" s="9" t="s">
        <v>645</v>
      </c>
      <c r="J106" s="10" t="s">
        <v>27</v>
      </c>
      <c r="K106" s="11" t="s">
        <v>28</v>
      </c>
      <c r="L106" s="12" t="s">
        <v>29</v>
      </c>
      <c r="M106" s="13">
        <v>8700</v>
      </c>
      <c r="N106" s="14">
        <v>8700</v>
      </c>
    </row>
    <row r="107" spans="1:14" hidden="1">
      <c r="A107" s="1" t="s">
        <v>646</v>
      </c>
      <c r="B107" s="2" t="s">
        <v>647</v>
      </c>
      <c r="C107" s="3">
        <v>44651.805532407401</v>
      </c>
      <c r="D107" s="4" t="s">
        <v>648</v>
      </c>
      <c r="E107" s="5">
        <v>44602</v>
      </c>
      <c r="F107" s="6" t="s">
        <v>649</v>
      </c>
      <c r="G107" s="7" t="s">
        <v>650</v>
      </c>
      <c r="H107" s="8" t="s">
        <v>651</v>
      </c>
      <c r="I107" s="9" t="s">
        <v>652</v>
      </c>
      <c r="J107" s="10" t="s">
        <v>27</v>
      </c>
      <c r="K107" s="11" t="s">
        <v>28</v>
      </c>
      <c r="L107" s="12" t="s">
        <v>29</v>
      </c>
      <c r="M107" s="13">
        <v>16449.5</v>
      </c>
      <c r="N107" s="14">
        <v>16449.5</v>
      </c>
    </row>
    <row r="108" spans="1:14" hidden="1">
      <c r="A108" s="1" t="s">
        <v>653</v>
      </c>
      <c r="B108" s="2" t="s">
        <v>654</v>
      </c>
      <c r="C108" s="3">
        <v>44651.804618055598</v>
      </c>
      <c r="D108" s="4" t="s">
        <v>655</v>
      </c>
      <c r="E108" s="5">
        <v>44602</v>
      </c>
      <c r="F108" s="6" t="s">
        <v>656</v>
      </c>
      <c r="G108" s="7" t="s">
        <v>650</v>
      </c>
      <c r="H108" s="8" t="s">
        <v>406</v>
      </c>
      <c r="I108" s="9" t="s">
        <v>657</v>
      </c>
      <c r="J108" s="10" t="s">
        <v>27</v>
      </c>
      <c r="K108" s="11" t="s">
        <v>28</v>
      </c>
      <c r="L108" s="12" t="s">
        <v>29</v>
      </c>
      <c r="M108" s="13">
        <v>50000</v>
      </c>
      <c r="N108" s="14">
        <v>50000</v>
      </c>
    </row>
    <row r="109" spans="1:14" hidden="1">
      <c r="A109" s="1" t="s">
        <v>658</v>
      </c>
      <c r="B109" s="2" t="s">
        <v>659</v>
      </c>
      <c r="C109" s="3">
        <v>44651.804398148102</v>
      </c>
      <c r="D109" s="4" t="s">
        <v>660</v>
      </c>
      <c r="E109" s="5">
        <v>44602</v>
      </c>
      <c r="F109" s="6" t="s">
        <v>661</v>
      </c>
      <c r="G109" s="7" t="s">
        <v>650</v>
      </c>
      <c r="H109" s="8" t="s">
        <v>406</v>
      </c>
      <c r="I109" s="9" t="s">
        <v>662</v>
      </c>
      <c r="J109" s="10" t="s">
        <v>27</v>
      </c>
      <c r="K109" s="11" t="s">
        <v>28</v>
      </c>
      <c r="L109" s="12" t="s">
        <v>29</v>
      </c>
      <c r="M109" s="13">
        <v>50000</v>
      </c>
      <c r="N109" s="14">
        <v>50000</v>
      </c>
    </row>
    <row r="110" spans="1:14" hidden="1">
      <c r="A110" s="1" t="s">
        <v>663</v>
      </c>
      <c r="B110" s="2" t="s">
        <v>664</v>
      </c>
      <c r="C110" s="3">
        <v>44651.804166666698</v>
      </c>
      <c r="D110" s="4" t="s">
        <v>665</v>
      </c>
      <c r="E110" s="5">
        <v>44602</v>
      </c>
      <c r="F110" s="6" t="s">
        <v>666</v>
      </c>
      <c r="G110" s="7" t="s">
        <v>667</v>
      </c>
      <c r="H110" s="8" t="s">
        <v>42</v>
      </c>
      <c r="I110" s="9" t="s">
        <v>668</v>
      </c>
      <c r="J110" s="10" t="s">
        <v>27</v>
      </c>
      <c r="K110" s="11" t="s">
        <v>28</v>
      </c>
      <c r="L110" s="12" t="s">
        <v>29</v>
      </c>
      <c r="M110" s="13">
        <v>17000</v>
      </c>
      <c r="N110" s="14">
        <v>17000</v>
      </c>
    </row>
    <row r="111" spans="1:14" hidden="1">
      <c r="A111" s="1" t="s">
        <v>669</v>
      </c>
      <c r="B111" s="2" t="s">
        <v>670</v>
      </c>
      <c r="C111" s="3">
        <v>44651.8039699074</v>
      </c>
      <c r="D111" s="4" t="s">
        <v>671</v>
      </c>
      <c r="E111" s="5">
        <v>44602</v>
      </c>
      <c r="F111" s="6" t="s">
        <v>672</v>
      </c>
      <c r="G111" s="7" t="s">
        <v>673</v>
      </c>
      <c r="H111" s="8" t="s">
        <v>42</v>
      </c>
      <c r="I111" s="9" t="s">
        <v>674</v>
      </c>
      <c r="J111" s="10" t="s">
        <v>27</v>
      </c>
      <c r="K111" s="11" t="s">
        <v>28</v>
      </c>
      <c r="L111" s="12" t="s">
        <v>29</v>
      </c>
      <c r="M111" s="13">
        <v>4000</v>
      </c>
      <c r="N111" s="14">
        <v>4000</v>
      </c>
    </row>
    <row r="112" spans="1:14" hidden="1">
      <c r="A112" s="1" t="s">
        <v>675</v>
      </c>
      <c r="B112" s="2" t="s">
        <v>676</v>
      </c>
      <c r="C112" s="3">
        <v>44651.803773148102</v>
      </c>
      <c r="D112" s="4" t="s">
        <v>677</v>
      </c>
      <c r="E112" s="5">
        <v>44602</v>
      </c>
      <c r="F112" s="6" t="s">
        <v>678</v>
      </c>
      <c r="I112" s="9" t="s">
        <v>679</v>
      </c>
      <c r="J112" s="10" t="s">
        <v>27</v>
      </c>
      <c r="K112" s="11" t="s">
        <v>28</v>
      </c>
      <c r="L112" s="12" t="s">
        <v>29</v>
      </c>
      <c r="M112" s="13">
        <v>50000</v>
      </c>
      <c r="N112" s="14">
        <v>50000</v>
      </c>
    </row>
    <row r="113" spans="1:14" hidden="1">
      <c r="A113" s="1" t="s">
        <v>680</v>
      </c>
      <c r="B113" s="2" t="s">
        <v>681</v>
      </c>
      <c r="C113" s="3">
        <v>44651.803587962997</v>
      </c>
      <c r="D113" s="4" t="s">
        <v>682</v>
      </c>
      <c r="E113" s="5">
        <v>44602</v>
      </c>
      <c r="F113" s="6" t="s">
        <v>683</v>
      </c>
      <c r="G113" s="7" t="s">
        <v>684</v>
      </c>
      <c r="H113" s="8" t="s">
        <v>137</v>
      </c>
      <c r="I113" s="9" t="s">
        <v>685</v>
      </c>
      <c r="J113" s="10" t="s">
        <v>27</v>
      </c>
      <c r="K113" s="11" t="s">
        <v>28</v>
      </c>
      <c r="L113" s="12" t="s">
        <v>29</v>
      </c>
      <c r="M113" s="13">
        <v>31175</v>
      </c>
      <c r="N113" s="14">
        <v>31175</v>
      </c>
    </row>
    <row r="114" spans="1:14" hidden="1">
      <c r="A114" s="1" t="s">
        <v>686</v>
      </c>
      <c r="B114" s="2" t="s">
        <v>687</v>
      </c>
      <c r="C114" s="3">
        <v>44651.803263888898</v>
      </c>
      <c r="D114" s="4" t="s">
        <v>688</v>
      </c>
      <c r="E114" s="5">
        <v>44602</v>
      </c>
      <c r="F114" s="6" t="s">
        <v>689</v>
      </c>
      <c r="G114" s="7" t="s">
        <v>690</v>
      </c>
      <c r="H114" s="8" t="s">
        <v>42</v>
      </c>
      <c r="I114" s="9" t="s">
        <v>691</v>
      </c>
      <c r="J114" s="10" t="s">
        <v>27</v>
      </c>
      <c r="K114" s="11" t="s">
        <v>28</v>
      </c>
      <c r="L114" s="12" t="s">
        <v>29</v>
      </c>
      <c r="M114" s="13">
        <v>41762.57</v>
      </c>
      <c r="N114" s="14">
        <v>41762.57</v>
      </c>
    </row>
    <row r="115" spans="1:14" hidden="1">
      <c r="A115" s="1" t="s">
        <v>692</v>
      </c>
      <c r="B115" s="2" t="s">
        <v>693</v>
      </c>
      <c r="C115" s="3">
        <v>44651.802986111099</v>
      </c>
      <c r="D115" s="4" t="s">
        <v>694</v>
      </c>
      <c r="E115" s="5">
        <v>44602</v>
      </c>
      <c r="F115" s="6" t="s">
        <v>695</v>
      </c>
      <c r="G115" s="7" t="s">
        <v>696</v>
      </c>
      <c r="H115" s="8" t="s">
        <v>63</v>
      </c>
      <c r="I115" s="9" t="s">
        <v>697</v>
      </c>
      <c r="J115" s="10" t="s">
        <v>27</v>
      </c>
      <c r="K115" s="11" t="s">
        <v>28</v>
      </c>
      <c r="L115" s="12" t="s">
        <v>29</v>
      </c>
      <c r="M115" s="13">
        <v>24986.86</v>
      </c>
      <c r="N115" s="14">
        <v>24986.86</v>
      </c>
    </row>
    <row r="116" spans="1:14" hidden="1">
      <c r="A116" s="1" t="s">
        <v>698</v>
      </c>
      <c r="B116" s="2" t="s">
        <v>699</v>
      </c>
      <c r="C116" s="3">
        <v>44651.802812499998</v>
      </c>
      <c r="D116" s="4" t="s">
        <v>700</v>
      </c>
      <c r="E116" s="5">
        <v>44602</v>
      </c>
      <c r="F116" s="6" t="s">
        <v>701</v>
      </c>
      <c r="G116" s="7" t="s">
        <v>702</v>
      </c>
      <c r="H116" s="8" t="s">
        <v>42</v>
      </c>
      <c r="I116" s="9" t="s">
        <v>703</v>
      </c>
      <c r="J116" s="10" t="s">
        <v>27</v>
      </c>
      <c r="K116" s="11" t="s">
        <v>28</v>
      </c>
      <c r="L116" s="12" t="s">
        <v>29</v>
      </c>
      <c r="M116" s="13">
        <v>23849.5</v>
      </c>
      <c r="N116" s="14">
        <v>23849.5</v>
      </c>
    </row>
    <row r="117" spans="1:14" hidden="1">
      <c r="A117" s="1" t="s">
        <v>704</v>
      </c>
      <c r="B117" s="2" t="s">
        <v>705</v>
      </c>
      <c r="C117" s="3">
        <v>44651.802638888897</v>
      </c>
      <c r="D117" s="4" t="s">
        <v>706</v>
      </c>
      <c r="E117" s="5">
        <v>44602</v>
      </c>
      <c r="F117" s="6" t="s">
        <v>707</v>
      </c>
      <c r="G117" s="7" t="s">
        <v>482</v>
      </c>
      <c r="H117" s="8" t="s">
        <v>42</v>
      </c>
      <c r="I117" s="9" t="s">
        <v>708</v>
      </c>
      <c r="J117" s="10" t="s">
        <v>27</v>
      </c>
      <c r="K117" s="11" t="s">
        <v>28</v>
      </c>
      <c r="L117" s="12" t="s">
        <v>29</v>
      </c>
      <c r="M117" s="13">
        <v>3500</v>
      </c>
      <c r="N117" s="14">
        <v>3500</v>
      </c>
    </row>
    <row r="118" spans="1:14" hidden="1">
      <c r="A118" s="1" t="s">
        <v>709</v>
      </c>
      <c r="B118" s="2" t="s">
        <v>710</v>
      </c>
      <c r="C118" s="3">
        <v>44651.802430555603</v>
      </c>
      <c r="D118" s="4" t="s">
        <v>711</v>
      </c>
      <c r="E118" s="5">
        <v>44602</v>
      </c>
      <c r="F118" s="6" t="s">
        <v>712</v>
      </c>
      <c r="G118" s="7" t="s">
        <v>611</v>
      </c>
      <c r="H118" s="8" t="s">
        <v>406</v>
      </c>
      <c r="I118" s="9" t="s">
        <v>713</v>
      </c>
      <c r="J118" s="10" t="s">
        <v>27</v>
      </c>
      <c r="K118" s="11" t="s">
        <v>28</v>
      </c>
      <c r="L118" s="12" t="s">
        <v>29</v>
      </c>
      <c r="M118" s="13">
        <v>24935.23</v>
      </c>
      <c r="N118" s="14">
        <v>24935.23</v>
      </c>
    </row>
    <row r="119" spans="1:14" hidden="1">
      <c r="A119" s="1" t="s">
        <v>714</v>
      </c>
      <c r="B119" s="2" t="s">
        <v>715</v>
      </c>
      <c r="C119" s="3">
        <v>44651.8022569444</v>
      </c>
      <c r="D119" s="4" t="s">
        <v>716</v>
      </c>
      <c r="E119" s="5">
        <v>44602</v>
      </c>
      <c r="F119" s="6" t="s">
        <v>717</v>
      </c>
      <c r="I119" s="9" t="s">
        <v>718</v>
      </c>
      <c r="J119" s="10" t="s">
        <v>27</v>
      </c>
      <c r="K119" s="11" t="s">
        <v>28</v>
      </c>
      <c r="L119" s="12" t="s">
        <v>29</v>
      </c>
      <c r="M119" s="13">
        <v>50000</v>
      </c>
      <c r="N119" s="14">
        <v>50000</v>
      </c>
    </row>
    <row r="120" spans="1:14" hidden="1">
      <c r="A120" s="1" t="s">
        <v>719</v>
      </c>
      <c r="B120" s="2" t="s">
        <v>720</v>
      </c>
      <c r="C120" s="3">
        <v>44651.802094907398</v>
      </c>
      <c r="D120" s="4" t="s">
        <v>721</v>
      </c>
      <c r="E120" s="5">
        <v>44602</v>
      </c>
      <c r="F120" s="6" t="s">
        <v>722</v>
      </c>
      <c r="G120" s="7" t="s">
        <v>723</v>
      </c>
      <c r="H120" s="8" t="s">
        <v>171</v>
      </c>
      <c r="I120" s="9" t="s">
        <v>724</v>
      </c>
      <c r="J120" s="10" t="s">
        <v>27</v>
      </c>
      <c r="K120" s="11" t="s">
        <v>28</v>
      </c>
      <c r="L120" s="12" t="s">
        <v>29</v>
      </c>
      <c r="M120" s="13">
        <v>23014.18</v>
      </c>
      <c r="N120" s="14">
        <v>23014.18</v>
      </c>
    </row>
    <row r="121" spans="1:14" hidden="1">
      <c r="A121" s="1" t="s">
        <v>725</v>
      </c>
      <c r="B121" s="2" t="s">
        <v>726</v>
      </c>
      <c r="C121" s="3">
        <v>44651.801932870403</v>
      </c>
      <c r="D121" s="4" t="s">
        <v>727</v>
      </c>
      <c r="E121" s="5">
        <v>44602</v>
      </c>
      <c r="F121" s="6" t="s">
        <v>728</v>
      </c>
      <c r="G121" s="7" t="s">
        <v>54</v>
      </c>
      <c r="H121" s="8" t="s">
        <v>54</v>
      </c>
      <c r="I121" s="9" t="s">
        <v>729</v>
      </c>
      <c r="J121" s="10" t="s">
        <v>27</v>
      </c>
      <c r="K121" s="11" t="s">
        <v>28</v>
      </c>
      <c r="L121" s="12" t="s">
        <v>29</v>
      </c>
      <c r="M121" s="13">
        <v>45893.05</v>
      </c>
      <c r="N121" s="14">
        <v>45893.05</v>
      </c>
    </row>
    <row r="122" spans="1:14" hidden="1">
      <c r="A122" s="1" t="s">
        <v>730</v>
      </c>
      <c r="B122" s="2" t="s">
        <v>731</v>
      </c>
      <c r="C122" s="3">
        <v>44651.801701388897</v>
      </c>
      <c r="D122" s="4" t="s">
        <v>732</v>
      </c>
      <c r="E122" s="5">
        <v>44602</v>
      </c>
      <c r="F122" s="6" t="s">
        <v>733</v>
      </c>
      <c r="I122" s="9" t="s">
        <v>734</v>
      </c>
      <c r="J122" s="10" t="s">
        <v>27</v>
      </c>
      <c r="K122" s="11" t="s">
        <v>28</v>
      </c>
      <c r="L122" s="12" t="s">
        <v>29</v>
      </c>
      <c r="M122" s="13">
        <v>17470.060000000001</v>
      </c>
      <c r="N122" s="14">
        <v>17470.060000000001</v>
      </c>
    </row>
    <row r="123" spans="1:14" hidden="1">
      <c r="A123" s="1" t="s">
        <v>735</v>
      </c>
      <c r="B123" s="2" t="s">
        <v>736</v>
      </c>
      <c r="C123" s="3">
        <v>44651.801539351902</v>
      </c>
      <c r="D123" s="4" t="s">
        <v>737</v>
      </c>
      <c r="E123" s="5">
        <v>44602</v>
      </c>
      <c r="F123" s="6" t="s">
        <v>738</v>
      </c>
      <c r="G123" s="7" t="s">
        <v>499</v>
      </c>
      <c r="H123" s="8" t="s">
        <v>42</v>
      </c>
      <c r="I123" s="9" t="s">
        <v>739</v>
      </c>
      <c r="J123" s="10" t="s">
        <v>27</v>
      </c>
      <c r="K123" s="11" t="s">
        <v>28</v>
      </c>
      <c r="L123" s="12" t="s">
        <v>29</v>
      </c>
      <c r="M123" s="13">
        <v>0</v>
      </c>
      <c r="N123" s="14">
        <v>0</v>
      </c>
    </row>
    <row r="124" spans="1:14" hidden="1">
      <c r="A124" s="1" t="s">
        <v>740</v>
      </c>
      <c r="B124" s="2" t="s">
        <v>741</v>
      </c>
      <c r="C124" s="3">
        <v>44651.801365740699</v>
      </c>
      <c r="D124" s="4" t="s">
        <v>742</v>
      </c>
      <c r="E124" s="5">
        <v>44602</v>
      </c>
      <c r="F124" s="6" t="s">
        <v>743</v>
      </c>
      <c r="G124" s="7" t="s">
        <v>611</v>
      </c>
      <c r="H124" s="8" t="s">
        <v>651</v>
      </c>
      <c r="I124" s="9" t="s">
        <v>744</v>
      </c>
      <c r="J124" s="10" t="s">
        <v>27</v>
      </c>
      <c r="K124" s="11" t="s">
        <v>28</v>
      </c>
      <c r="L124" s="12" t="s">
        <v>29</v>
      </c>
      <c r="M124" s="13">
        <v>15926.25</v>
      </c>
      <c r="N124" s="14">
        <v>15926.25</v>
      </c>
    </row>
    <row r="125" spans="1:14" hidden="1">
      <c r="A125" s="1" t="s">
        <v>745</v>
      </c>
      <c r="B125" s="2" t="s">
        <v>746</v>
      </c>
      <c r="C125" s="3">
        <v>44651.801168981503</v>
      </c>
      <c r="D125" s="4" t="s">
        <v>747</v>
      </c>
      <c r="E125" s="5">
        <v>44602</v>
      </c>
      <c r="F125" s="6" t="s">
        <v>748</v>
      </c>
      <c r="G125" s="7" t="s">
        <v>749</v>
      </c>
      <c r="H125" s="8" t="s">
        <v>42</v>
      </c>
      <c r="I125" s="9" t="s">
        <v>750</v>
      </c>
      <c r="J125" s="10" t="s">
        <v>27</v>
      </c>
      <c r="K125" s="11" t="s">
        <v>28</v>
      </c>
      <c r="L125" s="12" t="s">
        <v>29</v>
      </c>
      <c r="M125" s="13">
        <v>24999.5</v>
      </c>
      <c r="N125" s="14">
        <v>24999.5</v>
      </c>
    </row>
    <row r="126" spans="1:14" hidden="1">
      <c r="A126" s="1" t="s">
        <v>751</v>
      </c>
      <c r="B126" s="2" t="s">
        <v>752</v>
      </c>
      <c r="C126" s="3">
        <v>44651.801018518498</v>
      </c>
      <c r="D126" s="4" t="s">
        <v>753</v>
      </c>
      <c r="E126" s="5">
        <v>44602</v>
      </c>
      <c r="F126" s="6" t="s">
        <v>754</v>
      </c>
      <c r="G126" s="7" t="s">
        <v>156</v>
      </c>
      <c r="H126" s="8" t="s">
        <v>157</v>
      </c>
      <c r="I126" s="9" t="s">
        <v>755</v>
      </c>
      <c r="J126" s="10" t="s">
        <v>27</v>
      </c>
      <c r="K126" s="11" t="s">
        <v>28</v>
      </c>
      <c r="L126" s="12" t="s">
        <v>29</v>
      </c>
      <c r="M126" s="13">
        <v>50000</v>
      </c>
      <c r="N126" s="14">
        <v>50000</v>
      </c>
    </row>
    <row r="127" spans="1:14" hidden="1">
      <c r="A127" s="1" t="s">
        <v>756</v>
      </c>
      <c r="B127" s="2" t="s">
        <v>757</v>
      </c>
      <c r="C127" s="3">
        <v>44651.800821759301</v>
      </c>
      <c r="D127" s="4" t="s">
        <v>758</v>
      </c>
      <c r="E127" s="5">
        <v>44602</v>
      </c>
      <c r="F127" s="6" t="s">
        <v>759</v>
      </c>
      <c r="G127" s="7" t="s">
        <v>760</v>
      </c>
      <c r="H127" s="8" t="s">
        <v>42</v>
      </c>
      <c r="I127" s="9" t="s">
        <v>761</v>
      </c>
      <c r="J127" s="10" t="s">
        <v>27</v>
      </c>
      <c r="K127" s="11" t="s">
        <v>28</v>
      </c>
      <c r="L127" s="12" t="s">
        <v>29</v>
      </c>
      <c r="M127" s="13">
        <v>32676.09</v>
      </c>
      <c r="N127" s="14">
        <v>32676.09</v>
      </c>
    </row>
    <row r="128" spans="1:14" hidden="1">
      <c r="A128" s="1" t="s">
        <v>762</v>
      </c>
      <c r="B128" s="2" t="s">
        <v>763</v>
      </c>
      <c r="C128" s="3">
        <v>44651.800416666701</v>
      </c>
      <c r="D128" s="4" t="s">
        <v>764</v>
      </c>
      <c r="E128" s="5">
        <v>44602</v>
      </c>
      <c r="F128" s="6" t="s">
        <v>765</v>
      </c>
      <c r="I128" s="9" t="s">
        <v>766</v>
      </c>
      <c r="J128" s="10" t="s">
        <v>27</v>
      </c>
      <c r="K128" s="11" t="s">
        <v>28</v>
      </c>
      <c r="L128" s="12" t="s">
        <v>29</v>
      </c>
      <c r="M128" s="13">
        <v>0</v>
      </c>
      <c r="N128" s="14">
        <v>0</v>
      </c>
    </row>
    <row r="129" spans="1:14" hidden="1">
      <c r="A129" s="1" t="s">
        <v>767</v>
      </c>
      <c r="B129" s="2" t="s">
        <v>768</v>
      </c>
      <c r="C129" s="3">
        <v>44651.800185185202</v>
      </c>
      <c r="D129" s="4" t="s">
        <v>769</v>
      </c>
      <c r="E129" s="5">
        <v>44602</v>
      </c>
      <c r="F129" s="6" t="s">
        <v>770</v>
      </c>
      <c r="G129" s="7" t="s">
        <v>97</v>
      </c>
      <c r="H129" s="8" t="s">
        <v>42</v>
      </c>
      <c r="I129" s="9" t="s">
        <v>771</v>
      </c>
      <c r="J129" s="10" t="s">
        <v>27</v>
      </c>
      <c r="K129" s="11" t="s">
        <v>28</v>
      </c>
      <c r="L129" s="12" t="s">
        <v>29</v>
      </c>
      <c r="M129" s="13">
        <v>50000</v>
      </c>
      <c r="N129" s="14">
        <v>50000</v>
      </c>
    </row>
    <row r="130" spans="1:14" hidden="1">
      <c r="A130" s="1" t="s">
        <v>772</v>
      </c>
      <c r="B130" s="2" t="s">
        <v>773</v>
      </c>
      <c r="C130" s="3">
        <v>44651.800011574102</v>
      </c>
      <c r="D130" s="4" t="s">
        <v>774</v>
      </c>
      <c r="E130" s="5">
        <v>44602</v>
      </c>
      <c r="F130" s="6" t="s">
        <v>775</v>
      </c>
      <c r="G130" s="7" t="s">
        <v>316</v>
      </c>
      <c r="H130" s="8" t="s">
        <v>25</v>
      </c>
      <c r="I130" s="9" t="s">
        <v>776</v>
      </c>
      <c r="J130" s="10" t="s">
        <v>27</v>
      </c>
      <c r="K130" s="11" t="s">
        <v>28</v>
      </c>
      <c r="L130" s="12" t="s">
        <v>29</v>
      </c>
      <c r="M130" s="13">
        <v>0</v>
      </c>
      <c r="N130" s="14">
        <v>0</v>
      </c>
    </row>
    <row r="131" spans="1:14" hidden="1">
      <c r="A131" s="1" t="s">
        <v>778</v>
      </c>
      <c r="B131" s="2" t="s">
        <v>779</v>
      </c>
      <c r="C131" s="3">
        <v>44651.799803240698</v>
      </c>
      <c r="D131" s="4" t="s">
        <v>780</v>
      </c>
      <c r="E131" s="5">
        <v>44602</v>
      </c>
      <c r="F131" s="6" t="s">
        <v>781</v>
      </c>
      <c r="G131" s="7" t="s">
        <v>782</v>
      </c>
      <c r="H131" s="8" t="s">
        <v>406</v>
      </c>
      <c r="I131" s="9" t="s">
        <v>783</v>
      </c>
      <c r="J131" s="10" t="s">
        <v>27</v>
      </c>
      <c r="K131" s="11" t="s">
        <v>28</v>
      </c>
      <c r="L131" s="12" t="s">
        <v>29</v>
      </c>
      <c r="M131" s="13">
        <v>50000</v>
      </c>
      <c r="N131" s="14">
        <v>50000</v>
      </c>
    </row>
    <row r="132" spans="1:14" hidden="1">
      <c r="A132" s="1" t="s">
        <v>784</v>
      </c>
      <c r="B132" s="2" t="s">
        <v>785</v>
      </c>
      <c r="C132" s="3">
        <v>44651.799606481502</v>
      </c>
      <c r="D132" s="4" t="s">
        <v>786</v>
      </c>
      <c r="E132" s="5">
        <v>44602</v>
      </c>
      <c r="F132" s="6" t="s">
        <v>787</v>
      </c>
      <c r="G132" s="7" t="s">
        <v>788</v>
      </c>
      <c r="H132" s="8" t="s">
        <v>104</v>
      </c>
      <c r="I132" s="9" t="s">
        <v>789</v>
      </c>
      <c r="J132" s="10" t="s">
        <v>27</v>
      </c>
      <c r="K132" s="11" t="s">
        <v>28</v>
      </c>
      <c r="L132" s="12" t="s">
        <v>29</v>
      </c>
      <c r="M132" s="13">
        <v>50000</v>
      </c>
      <c r="N132" s="14">
        <v>50000</v>
      </c>
    </row>
    <row r="133" spans="1:14" hidden="1">
      <c r="A133" s="1" t="s">
        <v>790</v>
      </c>
      <c r="B133" s="2" t="s">
        <v>791</v>
      </c>
      <c r="C133" s="3">
        <v>44651.799317129597</v>
      </c>
      <c r="D133" s="4" t="s">
        <v>792</v>
      </c>
      <c r="E133" s="5">
        <v>44602</v>
      </c>
      <c r="F133" s="6" t="s">
        <v>793</v>
      </c>
      <c r="I133" s="9" t="s">
        <v>794</v>
      </c>
      <c r="J133" s="10" t="s">
        <v>27</v>
      </c>
      <c r="K133" s="11" t="s">
        <v>28</v>
      </c>
      <c r="L133" s="12" t="s">
        <v>29</v>
      </c>
      <c r="M133" s="13">
        <v>19117.03</v>
      </c>
      <c r="N133" s="14">
        <v>19117.03</v>
      </c>
    </row>
    <row r="134" spans="1:14" hidden="1">
      <c r="A134" s="1" t="s">
        <v>795</v>
      </c>
      <c r="B134" s="2" t="s">
        <v>796</v>
      </c>
      <c r="C134" s="3">
        <v>44651.799143518503</v>
      </c>
      <c r="D134" s="4" t="s">
        <v>797</v>
      </c>
      <c r="E134" s="5">
        <v>44602</v>
      </c>
      <c r="F134" s="6" t="s">
        <v>798</v>
      </c>
      <c r="G134" s="7" t="s">
        <v>799</v>
      </c>
      <c r="H134" s="8" t="s">
        <v>111</v>
      </c>
      <c r="I134" s="9" t="s">
        <v>800</v>
      </c>
      <c r="J134" s="10" t="s">
        <v>27</v>
      </c>
      <c r="K134" s="11" t="s">
        <v>28</v>
      </c>
      <c r="L134" s="12" t="s">
        <v>29</v>
      </c>
      <c r="M134" s="13">
        <v>9070.6299999999992</v>
      </c>
      <c r="N134" s="14">
        <v>9070.6299999999992</v>
      </c>
    </row>
    <row r="135" spans="1:14" hidden="1">
      <c r="A135" s="1" t="s">
        <v>801</v>
      </c>
      <c r="B135" s="2" t="s">
        <v>802</v>
      </c>
      <c r="C135" s="3">
        <v>44651.798796296302</v>
      </c>
      <c r="D135" s="4" t="s">
        <v>803</v>
      </c>
      <c r="E135" s="5">
        <v>44602</v>
      </c>
      <c r="F135" s="6" t="s">
        <v>804</v>
      </c>
      <c r="G135" s="7" t="s">
        <v>805</v>
      </c>
      <c r="H135" s="8" t="s">
        <v>42</v>
      </c>
      <c r="I135" s="9" t="s">
        <v>806</v>
      </c>
      <c r="J135" s="10" t="s">
        <v>27</v>
      </c>
      <c r="K135" s="11" t="s">
        <v>28</v>
      </c>
      <c r="L135" s="12" t="s">
        <v>29</v>
      </c>
      <c r="M135" s="13">
        <v>0</v>
      </c>
      <c r="N135" s="14">
        <v>0</v>
      </c>
    </row>
    <row r="136" spans="1:14" hidden="1">
      <c r="A136" s="1" t="s">
        <v>807</v>
      </c>
      <c r="B136" s="2" t="s">
        <v>808</v>
      </c>
      <c r="C136" s="3">
        <v>44651.798969907402</v>
      </c>
      <c r="D136" s="4" t="s">
        <v>809</v>
      </c>
      <c r="E136" s="5">
        <v>44602</v>
      </c>
      <c r="F136" s="6" t="s">
        <v>810</v>
      </c>
      <c r="I136" s="9" t="s">
        <v>811</v>
      </c>
      <c r="J136" s="10" t="s">
        <v>27</v>
      </c>
      <c r="K136" s="11" t="s">
        <v>28</v>
      </c>
      <c r="L136" s="12" t="s">
        <v>29</v>
      </c>
      <c r="M136" s="13">
        <v>24964.5</v>
      </c>
      <c r="N136" s="14">
        <v>24964.5</v>
      </c>
    </row>
    <row r="137" spans="1:14" hidden="1">
      <c r="A137" s="1" t="s">
        <v>812</v>
      </c>
      <c r="B137" s="2" t="s">
        <v>813</v>
      </c>
      <c r="C137" s="3">
        <v>44651.798622685201</v>
      </c>
      <c r="D137" s="4" t="s">
        <v>814</v>
      </c>
      <c r="E137" s="5">
        <v>44602</v>
      </c>
      <c r="F137" s="6" t="s">
        <v>815</v>
      </c>
      <c r="G137" s="7" t="s">
        <v>136</v>
      </c>
      <c r="H137" s="8" t="s">
        <v>137</v>
      </c>
      <c r="I137" s="9" t="s">
        <v>816</v>
      </c>
      <c r="J137" s="10" t="s">
        <v>27</v>
      </c>
      <c r="K137" s="11" t="s">
        <v>28</v>
      </c>
      <c r="L137" s="12" t="s">
        <v>29</v>
      </c>
      <c r="M137" s="13">
        <v>11250</v>
      </c>
      <c r="N137" s="14">
        <v>11250</v>
      </c>
    </row>
    <row r="138" spans="1:14" hidden="1">
      <c r="A138" s="1" t="s">
        <v>817</v>
      </c>
      <c r="B138" s="2" t="s">
        <v>818</v>
      </c>
      <c r="C138" s="3">
        <v>44651.7984490741</v>
      </c>
      <c r="D138" s="4" t="s">
        <v>819</v>
      </c>
      <c r="E138" s="5">
        <v>44602</v>
      </c>
      <c r="F138" s="6" t="s">
        <v>820</v>
      </c>
      <c r="G138" s="7" t="s">
        <v>821</v>
      </c>
      <c r="H138" s="8" t="s">
        <v>171</v>
      </c>
      <c r="I138" s="9" t="s">
        <v>822</v>
      </c>
      <c r="J138" s="10" t="s">
        <v>27</v>
      </c>
      <c r="K138" s="11" t="s">
        <v>28</v>
      </c>
      <c r="L138" s="12" t="s">
        <v>29</v>
      </c>
      <c r="M138" s="13">
        <v>13271.77</v>
      </c>
      <c r="N138" s="14">
        <v>13271.77</v>
      </c>
    </row>
    <row r="139" spans="1:14" hidden="1">
      <c r="A139" s="1" t="s">
        <v>823</v>
      </c>
      <c r="B139" s="2" t="s">
        <v>824</v>
      </c>
      <c r="C139" s="3">
        <v>44651.798263888901</v>
      </c>
      <c r="D139" s="4" t="s">
        <v>825</v>
      </c>
      <c r="E139" s="5">
        <v>44602</v>
      </c>
      <c r="F139" s="6" t="s">
        <v>826</v>
      </c>
      <c r="G139" s="7" t="s">
        <v>827</v>
      </c>
      <c r="H139" s="8" t="s">
        <v>406</v>
      </c>
      <c r="I139" s="9" t="s">
        <v>828</v>
      </c>
      <c r="J139" s="10" t="s">
        <v>27</v>
      </c>
      <c r="K139" s="11" t="s">
        <v>28</v>
      </c>
      <c r="L139" s="12" t="s">
        <v>29</v>
      </c>
      <c r="M139" s="13">
        <v>2625</v>
      </c>
      <c r="N139" s="14">
        <v>2625</v>
      </c>
    </row>
    <row r="140" spans="1:14" hidden="1">
      <c r="A140" s="1" t="s">
        <v>829</v>
      </c>
      <c r="B140" s="2" t="s">
        <v>830</v>
      </c>
      <c r="C140" s="3">
        <v>44651.798067129603</v>
      </c>
      <c r="D140" s="4" t="s">
        <v>831</v>
      </c>
      <c r="E140" s="5">
        <v>44602</v>
      </c>
      <c r="F140" s="6" t="s">
        <v>832</v>
      </c>
      <c r="G140" s="7" t="s">
        <v>41</v>
      </c>
      <c r="H140" s="8" t="s">
        <v>42</v>
      </c>
      <c r="I140" s="9" t="s">
        <v>833</v>
      </c>
      <c r="J140" s="10" t="s">
        <v>27</v>
      </c>
      <c r="K140" s="11" t="s">
        <v>28</v>
      </c>
      <c r="L140" s="12" t="s">
        <v>29</v>
      </c>
      <c r="M140" s="13">
        <v>5250</v>
      </c>
      <c r="N140" s="14">
        <v>5250</v>
      </c>
    </row>
    <row r="141" spans="1:14" hidden="1">
      <c r="A141" s="1" t="s">
        <v>834</v>
      </c>
      <c r="B141" s="2" t="s">
        <v>835</v>
      </c>
      <c r="C141" s="3">
        <v>44651.797928240703</v>
      </c>
      <c r="D141" s="4" t="s">
        <v>836</v>
      </c>
      <c r="E141" s="5">
        <v>44602</v>
      </c>
      <c r="F141" s="6" t="s">
        <v>837</v>
      </c>
      <c r="I141" s="9" t="s">
        <v>838</v>
      </c>
      <c r="J141" s="10" t="s">
        <v>27</v>
      </c>
      <c r="K141" s="11" t="s">
        <v>28</v>
      </c>
      <c r="L141" s="12" t="s">
        <v>29</v>
      </c>
      <c r="M141" s="13">
        <v>3142.59</v>
      </c>
      <c r="N141" s="14">
        <v>3142.59</v>
      </c>
    </row>
    <row r="142" spans="1:14" hidden="1">
      <c r="A142" s="1" t="s">
        <v>839</v>
      </c>
      <c r="B142" s="2" t="s">
        <v>840</v>
      </c>
      <c r="C142" s="3">
        <v>44651.797719907401</v>
      </c>
      <c r="D142" s="4" t="s">
        <v>841</v>
      </c>
      <c r="E142" s="5">
        <v>44602</v>
      </c>
      <c r="F142" s="6" t="s">
        <v>842</v>
      </c>
      <c r="G142" s="7" t="s">
        <v>650</v>
      </c>
      <c r="H142" s="8" t="s">
        <v>406</v>
      </c>
      <c r="I142" s="9" t="s">
        <v>843</v>
      </c>
      <c r="J142" s="10" t="s">
        <v>27</v>
      </c>
      <c r="K142" s="11" t="s">
        <v>28</v>
      </c>
      <c r="L142" s="12" t="s">
        <v>29</v>
      </c>
      <c r="M142" s="13">
        <v>37693.68</v>
      </c>
      <c r="N142" s="14">
        <v>37693.68</v>
      </c>
    </row>
    <row r="143" spans="1:14" hidden="1">
      <c r="A143" s="1" t="s">
        <v>844</v>
      </c>
      <c r="B143" s="2" t="s">
        <v>845</v>
      </c>
      <c r="C143" s="3">
        <v>44651.797500000001</v>
      </c>
      <c r="D143" s="4" t="s">
        <v>846</v>
      </c>
      <c r="E143" s="5">
        <v>44602</v>
      </c>
      <c r="F143" s="6" t="s">
        <v>847</v>
      </c>
      <c r="G143" s="7" t="s">
        <v>848</v>
      </c>
      <c r="H143" s="8" t="s">
        <v>382</v>
      </c>
      <c r="I143" s="9" t="s">
        <v>849</v>
      </c>
      <c r="J143" s="10" t="s">
        <v>27</v>
      </c>
      <c r="K143" s="11" t="s">
        <v>28</v>
      </c>
      <c r="L143" s="12" t="s">
        <v>29</v>
      </c>
      <c r="M143" s="13">
        <v>0</v>
      </c>
      <c r="N143" s="14">
        <v>0</v>
      </c>
    </row>
    <row r="144" spans="1:14" hidden="1">
      <c r="A144" s="1" t="s">
        <v>850</v>
      </c>
      <c r="B144" s="2" t="s">
        <v>851</v>
      </c>
      <c r="C144" s="3">
        <v>44651.7972800926</v>
      </c>
      <c r="D144" s="4" t="s">
        <v>852</v>
      </c>
      <c r="E144" s="5">
        <v>44602</v>
      </c>
      <c r="F144" s="6" t="s">
        <v>853</v>
      </c>
      <c r="I144" s="9" t="s">
        <v>854</v>
      </c>
      <c r="J144" s="10" t="s">
        <v>27</v>
      </c>
      <c r="K144" s="11" t="s">
        <v>28</v>
      </c>
      <c r="L144" s="12" t="s">
        <v>29</v>
      </c>
      <c r="M144" s="13">
        <v>6588.99</v>
      </c>
      <c r="N144" s="14">
        <v>6588.99</v>
      </c>
    </row>
    <row r="145" spans="1:14" hidden="1">
      <c r="A145" s="1" t="s">
        <v>855</v>
      </c>
      <c r="B145" s="2" t="s">
        <v>856</v>
      </c>
      <c r="C145" s="3">
        <v>44651.797118055598</v>
      </c>
      <c r="D145" s="4" t="s">
        <v>857</v>
      </c>
      <c r="E145" s="5">
        <v>44602</v>
      </c>
      <c r="F145" s="6" t="s">
        <v>858</v>
      </c>
      <c r="I145" s="9" t="s">
        <v>859</v>
      </c>
      <c r="J145" s="10" t="s">
        <v>27</v>
      </c>
      <c r="K145" s="11" t="s">
        <v>28</v>
      </c>
      <c r="L145" s="12" t="s">
        <v>29</v>
      </c>
      <c r="M145" s="13">
        <v>13486.58</v>
      </c>
      <c r="N145" s="14">
        <v>13486.58</v>
      </c>
    </row>
    <row r="146" spans="1:14" hidden="1">
      <c r="A146" s="1" t="s">
        <v>860</v>
      </c>
      <c r="B146" s="2" t="s">
        <v>861</v>
      </c>
      <c r="C146" s="3">
        <v>44651.796932870398</v>
      </c>
      <c r="D146" s="4" t="s">
        <v>862</v>
      </c>
      <c r="E146" s="5">
        <v>44602</v>
      </c>
      <c r="F146" s="6" t="s">
        <v>863</v>
      </c>
      <c r="G146" s="7" t="s">
        <v>235</v>
      </c>
      <c r="H146" s="8" t="s">
        <v>236</v>
      </c>
      <c r="I146" s="9" t="s">
        <v>864</v>
      </c>
      <c r="J146" s="10" t="s">
        <v>27</v>
      </c>
      <c r="K146" s="11" t="s">
        <v>28</v>
      </c>
      <c r="L146" s="12" t="s">
        <v>29</v>
      </c>
      <c r="M146" s="13">
        <v>17024.79</v>
      </c>
      <c r="N146" s="14">
        <v>17024.79</v>
      </c>
    </row>
    <row r="147" spans="1:14" hidden="1">
      <c r="A147" s="1" t="s">
        <v>865</v>
      </c>
      <c r="B147" s="2" t="s">
        <v>866</v>
      </c>
      <c r="C147" s="3">
        <v>44651.7967361111</v>
      </c>
      <c r="D147" s="4" t="s">
        <v>867</v>
      </c>
      <c r="E147" s="5">
        <v>44602</v>
      </c>
      <c r="F147" s="6" t="s">
        <v>868</v>
      </c>
      <c r="G147" s="7" t="s">
        <v>869</v>
      </c>
      <c r="H147" s="8" t="s">
        <v>111</v>
      </c>
      <c r="I147" s="9" t="s">
        <v>870</v>
      </c>
      <c r="J147" s="10" t="s">
        <v>27</v>
      </c>
      <c r="K147" s="11" t="s">
        <v>28</v>
      </c>
      <c r="L147" s="12" t="s">
        <v>29</v>
      </c>
      <c r="M147" s="13">
        <v>12760.07</v>
      </c>
      <c r="N147" s="14">
        <v>12760.07</v>
      </c>
    </row>
    <row r="148" spans="1:14" hidden="1">
      <c r="A148" s="1" t="s">
        <v>871</v>
      </c>
      <c r="B148" s="2" t="s">
        <v>872</v>
      </c>
      <c r="C148" s="3">
        <v>44651.796539351897</v>
      </c>
      <c r="D148" s="4" t="s">
        <v>873</v>
      </c>
      <c r="E148" s="5">
        <v>44602</v>
      </c>
      <c r="F148" s="6" t="s">
        <v>874</v>
      </c>
      <c r="G148" s="7" t="s">
        <v>235</v>
      </c>
      <c r="H148" s="8" t="s">
        <v>236</v>
      </c>
      <c r="I148" s="9" t="s">
        <v>875</v>
      </c>
      <c r="J148" s="10" t="s">
        <v>27</v>
      </c>
      <c r="K148" s="11" t="s">
        <v>28</v>
      </c>
      <c r="L148" s="12" t="s">
        <v>29</v>
      </c>
      <c r="M148" s="13">
        <v>8750</v>
      </c>
      <c r="N148" s="14">
        <v>8750</v>
      </c>
    </row>
    <row r="149" spans="1:14" hidden="1">
      <c r="A149" s="1" t="s">
        <v>876</v>
      </c>
      <c r="B149" s="2" t="s">
        <v>877</v>
      </c>
      <c r="C149" s="3">
        <v>44651.796354166698</v>
      </c>
      <c r="D149" s="4" t="s">
        <v>878</v>
      </c>
      <c r="E149" s="5">
        <v>44602</v>
      </c>
      <c r="F149" s="6" t="s">
        <v>879</v>
      </c>
      <c r="I149" s="9" t="s">
        <v>880</v>
      </c>
      <c r="J149" s="10" t="s">
        <v>27</v>
      </c>
      <c r="K149" s="11" t="s">
        <v>28</v>
      </c>
      <c r="L149" s="12" t="s">
        <v>29</v>
      </c>
      <c r="M149" s="13">
        <v>39957.589999999997</v>
      </c>
      <c r="N149" s="14">
        <v>39957.589999999997</v>
      </c>
    </row>
    <row r="150" spans="1:14" hidden="1">
      <c r="A150" s="1" t="s">
        <v>881</v>
      </c>
      <c r="B150" s="2" t="s">
        <v>882</v>
      </c>
      <c r="C150" s="3">
        <v>44651.7962037037</v>
      </c>
      <c r="D150" s="4" t="s">
        <v>883</v>
      </c>
      <c r="E150" s="5">
        <v>44602</v>
      </c>
      <c r="F150" s="6" t="s">
        <v>884</v>
      </c>
      <c r="G150" s="7" t="s">
        <v>885</v>
      </c>
      <c r="H150" s="8" t="s">
        <v>213</v>
      </c>
      <c r="I150" s="9" t="s">
        <v>886</v>
      </c>
      <c r="J150" s="10" t="s">
        <v>27</v>
      </c>
      <c r="K150" s="11" t="s">
        <v>28</v>
      </c>
      <c r="L150" s="12" t="s">
        <v>29</v>
      </c>
      <c r="M150" s="13">
        <v>36360</v>
      </c>
      <c r="N150" s="14">
        <v>36360</v>
      </c>
    </row>
    <row r="151" spans="1:14" hidden="1">
      <c r="A151" s="1" t="s">
        <v>887</v>
      </c>
      <c r="B151" s="2" t="s">
        <v>888</v>
      </c>
      <c r="C151" s="3">
        <v>44651.796006944402</v>
      </c>
      <c r="D151" s="4" t="s">
        <v>889</v>
      </c>
      <c r="E151" s="5">
        <v>44602</v>
      </c>
      <c r="F151" s="6" t="s">
        <v>890</v>
      </c>
      <c r="G151" s="7" t="s">
        <v>891</v>
      </c>
      <c r="H151" s="8" t="s">
        <v>104</v>
      </c>
      <c r="I151" s="9" t="s">
        <v>892</v>
      </c>
      <c r="J151" s="10" t="s">
        <v>27</v>
      </c>
      <c r="K151" s="11" t="s">
        <v>28</v>
      </c>
      <c r="L151" s="12" t="s">
        <v>29</v>
      </c>
      <c r="M151" s="13">
        <v>3275</v>
      </c>
      <c r="N151" s="14">
        <v>3275</v>
      </c>
    </row>
    <row r="152" spans="1:14" hidden="1">
      <c r="A152" s="1" t="s">
        <v>893</v>
      </c>
      <c r="B152" s="2" t="s">
        <v>894</v>
      </c>
      <c r="C152" s="3">
        <v>44651.795810185198</v>
      </c>
      <c r="D152" s="4" t="s">
        <v>895</v>
      </c>
      <c r="E152" s="5">
        <v>44602</v>
      </c>
      <c r="F152" s="6" t="s">
        <v>896</v>
      </c>
      <c r="I152" s="9" t="s">
        <v>897</v>
      </c>
      <c r="J152" s="10" t="s">
        <v>27</v>
      </c>
      <c r="K152" s="11" t="s">
        <v>28</v>
      </c>
      <c r="L152" s="12" t="s">
        <v>29</v>
      </c>
      <c r="M152" s="13">
        <v>50000</v>
      </c>
      <c r="N152" s="14">
        <v>50000</v>
      </c>
    </row>
    <row r="153" spans="1:14" hidden="1">
      <c r="A153" s="1" t="s">
        <v>898</v>
      </c>
      <c r="B153" s="2" t="s">
        <v>899</v>
      </c>
      <c r="C153" s="3">
        <v>44651.795578703699</v>
      </c>
      <c r="D153" s="4" t="s">
        <v>900</v>
      </c>
      <c r="E153" s="5">
        <v>44602</v>
      </c>
      <c r="F153" s="6" t="s">
        <v>901</v>
      </c>
      <c r="G153" s="7" t="s">
        <v>611</v>
      </c>
      <c r="H153" s="8" t="s">
        <v>406</v>
      </c>
      <c r="I153" s="9" t="s">
        <v>902</v>
      </c>
      <c r="J153" s="10" t="s">
        <v>27</v>
      </c>
      <c r="K153" s="11" t="s">
        <v>28</v>
      </c>
      <c r="L153" s="12" t="s">
        <v>29</v>
      </c>
      <c r="M153" s="13">
        <v>50000</v>
      </c>
      <c r="N153" s="14">
        <v>50000</v>
      </c>
    </row>
    <row r="154" spans="1:14" hidden="1">
      <c r="A154" s="1" t="s">
        <v>903</v>
      </c>
      <c r="B154" s="2" t="s">
        <v>904</v>
      </c>
      <c r="C154" s="3">
        <v>44651.7944907407</v>
      </c>
      <c r="D154" s="4" t="s">
        <v>905</v>
      </c>
      <c r="E154" s="5">
        <v>44602</v>
      </c>
      <c r="F154" s="6" t="s">
        <v>906</v>
      </c>
      <c r="G154" s="7" t="s">
        <v>103</v>
      </c>
      <c r="H154" s="8" t="s">
        <v>104</v>
      </c>
      <c r="I154" s="9" t="s">
        <v>907</v>
      </c>
      <c r="J154" s="10" t="s">
        <v>27</v>
      </c>
      <c r="K154" s="11" t="s">
        <v>28</v>
      </c>
      <c r="L154" s="12" t="s">
        <v>29</v>
      </c>
      <c r="M154" s="13">
        <v>17603.810000000001</v>
      </c>
      <c r="N154" s="14">
        <v>17603.810000000001</v>
      </c>
    </row>
    <row r="155" spans="1:14" hidden="1">
      <c r="A155" s="1" t="s">
        <v>908</v>
      </c>
      <c r="B155" s="2" t="s">
        <v>909</v>
      </c>
      <c r="C155" s="3">
        <v>44651.794247685197</v>
      </c>
      <c r="D155" s="4" t="s">
        <v>910</v>
      </c>
      <c r="E155" s="5">
        <v>44602</v>
      </c>
      <c r="F155" s="6" t="s">
        <v>911</v>
      </c>
      <c r="G155" s="7" t="s">
        <v>34</v>
      </c>
      <c r="H155" s="8" t="s">
        <v>25</v>
      </c>
      <c r="I155" s="9" t="s">
        <v>912</v>
      </c>
      <c r="J155" s="10" t="s">
        <v>27</v>
      </c>
      <c r="K155" s="11" t="s">
        <v>28</v>
      </c>
      <c r="L155" s="12" t="s">
        <v>29</v>
      </c>
      <c r="M155" s="13">
        <v>7500</v>
      </c>
      <c r="N155" s="14">
        <v>7500</v>
      </c>
    </row>
    <row r="156" spans="1:14" hidden="1">
      <c r="A156" s="1" t="s">
        <v>913</v>
      </c>
      <c r="B156" s="2" t="s">
        <v>914</v>
      </c>
      <c r="C156" s="3">
        <v>44651.794074074103</v>
      </c>
      <c r="D156" s="4" t="s">
        <v>915</v>
      </c>
      <c r="E156" s="5">
        <v>44602</v>
      </c>
      <c r="F156" s="6" t="s">
        <v>916</v>
      </c>
      <c r="G156" s="7" t="s">
        <v>537</v>
      </c>
      <c r="H156" s="8" t="s">
        <v>213</v>
      </c>
      <c r="I156" s="9" t="s">
        <v>917</v>
      </c>
      <c r="J156" s="10" t="s">
        <v>27</v>
      </c>
      <c r="K156" s="11" t="s">
        <v>28</v>
      </c>
      <c r="L156" s="12" t="s">
        <v>29</v>
      </c>
      <c r="M156" s="13">
        <v>13823.64</v>
      </c>
      <c r="N156" s="14">
        <v>13823.64</v>
      </c>
    </row>
    <row r="157" spans="1:14" hidden="1">
      <c r="A157" s="1" t="s">
        <v>918</v>
      </c>
      <c r="B157" s="2" t="s">
        <v>919</v>
      </c>
      <c r="C157" s="3">
        <v>44651.793877314798</v>
      </c>
      <c r="D157" s="4" t="s">
        <v>920</v>
      </c>
      <c r="E157" s="5">
        <v>44602</v>
      </c>
      <c r="F157" s="6" t="s">
        <v>921</v>
      </c>
      <c r="G157" s="7" t="s">
        <v>922</v>
      </c>
      <c r="H157" s="8" t="s">
        <v>201</v>
      </c>
      <c r="I157" s="9" t="s">
        <v>923</v>
      </c>
      <c r="J157" s="10" t="s">
        <v>27</v>
      </c>
      <c r="K157" s="11" t="s">
        <v>28</v>
      </c>
      <c r="L157" s="12" t="s">
        <v>29</v>
      </c>
      <c r="M157" s="13">
        <v>2700</v>
      </c>
      <c r="N157" s="14">
        <v>2700</v>
      </c>
    </row>
    <row r="158" spans="1:14" hidden="1">
      <c r="A158" s="1" t="s">
        <v>924</v>
      </c>
      <c r="B158" s="2" t="s">
        <v>925</v>
      </c>
      <c r="C158" s="3">
        <v>44651.793657407397</v>
      </c>
      <c r="D158" s="4" t="s">
        <v>926</v>
      </c>
      <c r="E158" s="5">
        <v>44602</v>
      </c>
      <c r="F158" s="6" t="s">
        <v>927</v>
      </c>
      <c r="G158" s="7" t="s">
        <v>928</v>
      </c>
      <c r="H158" s="8" t="s">
        <v>213</v>
      </c>
      <c r="I158" s="9" t="s">
        <v>929</v>
      </c>
      <c r="J158" s="10" t="s">
        <v>27</v>
      </c>
      <c r="K158" s="11" t="s">
        <v>28</v>
      </c>
      <c r="L158" s="12" t="s">
        <v>29</v>
      </c>
      <c r="M158" s="13">
        <v>3634.49</v>
      </c>
      <c r="N158" s="14">
        <v>3634.49</v>
      </c>
    </row>
    <row r="159" spans="1:14" hidden="1">
      <c r="A159" s="1" t="s">
        <v>930</v>
      </c>
      <c r="B159" s="2" t="s">
        <v>931</v>
      </c>
      <c r="C159" s="3">
        <v>44651.793425925898</v>
      </c>
      <c r="D159" s="4" t="s">
        <v>932</v>
      </c>
      <c r="E159" s="5">
        <v>44602</v>
      </c>
      <c r="F159" s="6" t="s">
        <v>933</v>
      </c>
      <c r="G159" s="7" t="s">
        <v>934</v>
      </c>
      <c r="H159" s="8" t="s">
        <v>935</v>
      </c>
      <c r="I159" s="9" t="s">
        <v>936</v>
      </c>
      <c r="J159" s="10" t="s">
        <v>27</v>
      </c>
      <c r="K159" s="11" t="s">
        <v>28</v>
      </c>
      <c r="L159" s="12" t="s">
        <v>29</v>
      </c>
      <c r="M159" s="13">
        <v>50000</v>
      </c>
      <c r="N159" s="14">
        <v>50000</v>
      </c>
    </row>
    <row r="160" spans="1:14" hidden="1">
      <c r="A160" s="1" t="s">
        <v>937</v>
      </c>
      <c r="B160" s="2" t="s">
        <v>938</v>
      </c>
      <c r="C160" s="3">
        <v>44651.793148148201</v>
      </c>
      <c r="D160" s="4" t="s">
        <v>939</v>
      </c>
      <c r="E160" s="5">
        <v>44602</v>
      </c>
      <c r="F160" s="6" t="s">
        <v>940</v>
      </c>
      <c r="G160" s="7" t="s">
        <v>941</v>
      </c>
      <c r="H160" s="8" t="s">
        <v>111</v>
      </c>
      <c r="I160" s="9" t="s">
        <v>942</v>
      </c>
      <c r="J160" s="10" t="s">
        <v>27</v>
      </c>
      <c r="K160" s="11" t="s">
        <v>28</v>
      </c>
      <c r="L160" s="12" t="s">
        <v>29</v>
      </c>
      <c r="M160" s="13">
        <v>2763.5</v>
      </c>
      <c r="N160" s="14">
        <v>2763.5</v>
      </c>
    </row>
    <row r="161" spans="1:14" hidden="1">
      <c r="A161" s="1" t="s">
        <v>943</v>
      </c>
      <c r="B161" s="2" t="s">
        <v>944</v>
      </c>
      <c r="C161" s="3">
        <v>44651.790393518502</v>
      </c>
      <c r="D161" s="4" t="s">
        <v>945</v>
      </c>
      <c r="E161" s="5">
        <v>44602</v>
      </c>
      <c r="F161" s="6" t="s">
        <v>946</v>
      </c>
      <c r="G161" s="7" t="s">
        <v>947</v>
      </c>
      <c r="H161" s="8" t="s">
        <v>406</v>
      </c>
      <c r="I161" s="9" t="s">
        <v>948</v>
      </c>
      <c r="J161" s="10" t="s">
        <v>27</v>
      </c>
      <c r="K161" s="11" t="s">
        <v>28</v>
      </c>
      <c r="L161" s="12" t="s">
        <v>29</v>
      </c>
      <c r="M161" s="13">
        <v>12086.05</v>
      </c>
      <c r="N161" s="14">
        <v>12086.05</v>
      </c>
    </row>
    <row r="162" spans="1:14" hidden="1">
      <c r="A162" s="1" t="s">
        <v>949</v>
      </c>
      <c r="B162" s="2" t="s">
        <v>950</v>
      </c>
      <c r="C162" s="3">
        <v>44651.790162037003</v>
      </c>
      <c r="D162" s="4" t="s">
        <v>951</v>
      </c>
      <c r="E162" s="5">
        <v>44602</v>
      </c>
      <c r="F162" s="6" t="s">
        <v>952</v>
      </c>
      <c r="I162" s="9" t="s">
        <v>953</v>
      </c>
      <c r="J162" s="10" t="s">
        <v>27</v>
      </c>
      <c r="K162" s="11" t="s">
        <v>28</v>
      </c>
      <c r="L162" s="12" t="s">
        <v>29</v>
      </c>
      <c r="M162" s="13">
        <v>0</v>
      </c>
      <c r="N162" s="14">
        <v>0</v>
      </c>
    </row>
    <row r="163" spans="1:14" hidden="1">
      <c r="A163" s="1" t="s">
        <v>954</v>
      </c>
      <c r="B163" s="2" t="s">
        <v>955</v>
      </c>
      <c r="C163" s="3">
        <v>44651.789432870399</v>
      </c>
      <c r="D163" s="4" t="s">
        <v>956</v>
      </c>
      <c r="E163" s="5">
        <v>44602</v>
      </c>
      <c r="F163" s="6" t="s">
        <v>957</v>
      </c>
      <c r="I163" s="9" t="s">
        <v>958</v>
      </c>
      <c r="J163" s="10" t="s">
        <v>27</v>
      </c>
      <c r="K163" s="11" t="s">
        <v>28</v>
      </c>
      <c r="L163" s="12" t="s">
        <v>29</v>
      </c>
      <c r="M163" s="13">
        <v>46046.5</v>
      </c>
      <c r="N163" s="14">
        <v>46046.5</v>
      </c>
    </row>
    <row r="164" spans="1:14" hidden="1">
      <c r="A164" s="1" t="s">
        <v>959</v>
      </c>
      <c r="B164" s="2" t="s">
        <v>960</v>
      </c>
      <c r="C164" s="3">
        <v>44651.789224537002</v>
      </c>
      <c r="D164" s="4" t="s">
        <v>961</v>
      </c>
      <c r="E164" s="5">
        <v>44602</v>
      </c>
      <c r="F164" s="6" t="s">
        <v>962</v>
      </c>
      <c r="G164" s="7" t="s">
        <v>75</v>
      </c>
      <c r="H164" s="8" t="s">
        <v>111</v>
      </c>
      <c r="I164" s="9" t="s">
        <v>963</v>
      </c>
      <c r="J164" s="10" t="s">
        <v>27</v>
      </c>
      <c r="K164" s="11" t="s">
        <v>28</v>
      </c>
      <c r="L164" s="12" t="s">
        <v>29</v>
      </c>
      <c r="M164" s="13">
        <v>11673.5</v>
      </c>
      <c r="N164" s="14">
        <v>11673.5</v>
      </c>
    </row>
    <row r="165" spans="1:14" hidden="1">
      <c r="A165" s="1" t="s">
        <v>964</v>
      </c>
      <c r="B165" s="2" t="s">
        <v>965</v>
      </c>
      <c r="C165" s="3">
        <v>44651.788958333302</v>
      </c>
      <c r="D165" s="4" t="s">
        <v>966</v>
      </c>
      <c r="E165" s="5">
        <v>44602</v>
      </c>
      <c r="F165" s="6" t="s">
        <v>967</v>
      </c>
      <c r="G165" s="7" t="s">
        <v>968</v>
      </c>
      <c r="H165" s="8" t="s">
        <v>104</v>
      </c>
      <c r="I165" s="9" t="s">
        <v>969</v>
      </c>
      <c r="J165" s="10" t="s">
        <v>27</v>
      </c>
      <c r="K165" s="11" t="s">
        <v>28</v>
      </c>
      <c r="L165" s="12" t="s">
        <v>29</v>
      </c>
      <c r="M165" s="13">
        <v>0</v>
      </c>
      <c r="N165" s="14">
        <v>0</v>
      </c>
    </row>
    <row r="166" spans="1:14" hidden="1">
      <c r="A166" s="1" t="s">
        <v>970</v>
      </c>
      <c r="B166" s="2" t="s">
        <v>971</v>
      </c>
      <c r="C166" s="3">
        <v>44651.7885648148</v>
      </c>
      <c r="D166" s="4" t="s">
        <v>972</v>
      </c>
      <c r="E166" s="5">
        <v>44602</v>
      </c>
      <c r="F166" s="6" t="s">
        <v>973</v>
      </c>
      <c r="G166" s="7" t="s">
        <v>974</v>
      </c>
      <c r="H166" s="8" t="s">
        <v>55</v>
      </c>
      <c r="I166" s="9" t="s">
        <v>975</v>
      </c>
      <c r="J166" s="10" t="s">
        <v>27</v>
      </c>
      <c r="K166" s="11" t="s">
        <v>28</v>
      </c>
      <c r="L166" s="12" t="s">
        <v>29</v>
      </c>
      <c r="M166" s="13">
        <v>50000</v>
      </c>
      <c r="N166" s="14">
        <v>50000</v>
      </c>
    </row>
    <row r="167" spans="1:14" hidden="1">
      <c r="A167" s="1" t="s">
        <v>976</v>
      </c>
      <c r="B167" s="2" t="s">
        <v>977</v>
      </c>
      <c r="C167" s="3">
        <v>44651.788368055597</v>
      </c>
      <c r="D167" s="4" t="s">
        <v>978</v>
      </c>
      <c r="E167" s="5">
        <v>44602</v>
      </c>
      <c r="F167" s="6" t="s">
        <v>979</v>
      </c>
      <c r="G167" s="7" t="s">
        <v>48</v>
      </c>
      <c r="H167" s="8" t="s">
        <v>42</v>
      </c>
      <c r="I167" s="9" t="s">
        <v>980</v>
      </c>
      <c r="J167" s="10" t="s">
        <v>27</v>
      </c>
      <c r="K167" s="11" t="s">
        <v>28</v>
      </c>
      <c r="L167" s="12" t="s">
        <v>29</v>
      </c>
      <c r="M167" s="13">
        <v>50000</v>
      </c>
      <c r="N167" s="14">
        <v>50000</v>
      </c>
    </row>
    <row r="168" spans="1:14" hidden="1">
      <c r="A168" s="1" t="s">
        <v>981</v>
      </c>
      <c r="B168" s="2" t="s">
        <v>982</v>
      </c>
      <c r="C168" s="3">
        <v>44651.755451388897</v>
      </c>
      <c r="D168" s="4" t="s">
        <v>983</v>
      </c>
      <c r="E168" s="5">
        <v>44602</v>
      </c>
      <c r="F168" s="6" t="s">
        <v>984</v>
      </c>
      <c r="G168" s="7" t="s">
        <v>149</v>
      </c>
      <c r="H168" s="8" t="s">
        <v>137</v>
      </c>
      <c r="I168" s="9" t="s">
        <v>985</v>
      </c>
      <c r="J168" s="10" t="s">
        <v>27</v>
      </c>
      <c r="K168" s="11" t="s">
        <v>28</v>
      </c>
      <c r="L168" s="12" t="s">
        <v>29</v>
      </c>
      <c r="M168" s="13">
        <v>14582.5</v>
      </c>
      <c r="N168" s="14">
        <v>14582.5</v>
      </c>
    </row>
    <row r="169" spans="1:14" hidden="1">
      <c r="A169" s="1" t="s">
        <v>986</v>
      </c>
      <c r="B169" s="2" t="s">
        <v>987</v>
      </c>
      <c r="C169" s="3">
        <v>44651.731550925899</v>
      </c>
      <c r="D169" s="4" t="s">
        <v>988</v>
      </c>
      <c r="E169" s="5">
        <v>44602</v>
      </c>
      <c r="F169" s="6" t="s">
        <v>989</v>
      </c>
      <c r="G169" s="7" t="s">
        <v>499</v>
      </c>
      <c r="H169" s="8" t="s">
        <v>42</v>
      </c>
      <c r="I169" s="9" t="s">
        <v>990</v>
      </c>
      <c r="J169" s="10" t="s">
        <v>27</v>
      </c>
      <c r="K169" s="11" t="s">
        <v>28</v>
      </c>
      <c r="L169" s="12" t="s">
        <v>29</v>
      </c>
      <c r="M169" s="13">
        <v>0</v>
      </c>
      <c r="N169" s="14">
        <v>0</v>
      </c>
    </row>
    <row r="170" spans="1:14" hidden="1">
      <c r="A170" s="1" t="s">
        <v>991</v>
      </c>
      <c r="B170" s="2" t="s">
        <v>992</v>
      </c>
      <c r="C170" s="3">
        <v>44651.620289351798</v>
      </c>
      <c r="D170" s="4" t="s">
        <v>993</v>
      </c>
      <c r="E170" s="5">
        <v>44602</v>
      </c>
      <c r="F170" s="6" t="s">
        <v>994</v>
      </c>
      <c r="G170" s="7" t="s">
        <v>968</v>
      </c>
      <c r="H170" s="8" t="s">
        <v>104</v>
      </c>
      <c r="I170" s="9" t="s">
        <v>995</v>
      </c>
      <c r="J170" s="10" t="s">
        <v>27</v>
      </c>
      <c r="K170" s="11" t="s">
        <v>28</v>
      </c>
      <c r="L170" s="12" t="s">
        <v>29</v>
      </c>
      <c r="M170" s="13">
        <v>6618.96</v>
      </c>
      <c r="N170" s="14">
        <v>6618.96</v>
      </c>
    </row>
    <row r="171" spans="1:14" hidden="1">
      <c r="A171" s="1" t="s">
        <v>996</v>
      </c>
      <c r="B171" s="2" t="s">
        <v>997</v>
      </c>
      <c r="C171" s="3">
        <v>44650.559363425898</v>
      </c>
      <c r="D171" s="4" t="s">
        <v>998</v>
      </c>
      <c r="E171" s="5">
        <v>44602</v>
      </c>
      <c r="F171" s="6" t="s">
        <v>999</v>
      </c>
      <c r="G171" s="7" t="s">
        <v>1000</v>
      </c>
      <c r="H171" s="8" t="s">
        <v>55</v>
      </c>
      <c r="I171" s="9" t="s">
        <v>1001</v>
      </c>
      <c r="J171" s="10" t="s">
        <v>27</v>
      </c>
      <c r="K171" s="11" t="s">
        <v>28</v>
      </c>
      <c r="L171" s="12" t="s">
        <v>29</v>
      </c>
      <c r="M171" s="13">
        <v>5409.17</v>
      </c>
      <c r="N171" s="14">
        <v>5409.17</v>
      </c>
    </row>
    <row r="172" spans="1:14" hidden="1">
      <c r="A172" s="1" t="s">
        <v>1002</v>
      </c>
      <c r="B172" s="2" t="s">
        <v>1003</v>
      </c>
      <c r="C172" s="3">
        <v>44650.559166666702</v>
      </c>
      <c r="D172" s="4" t="s">
        <v>1004</v>
      </c>
      <c r="E172" s="5">
        <v>44602</v>
      </c>
      <c r="F172" s="6" t="s">
        <v>1005</v>
      </c>
      <c r="G172" s="7" t="s">
        <v>1006</v>
      </c>
      <c r="H172" s="8" t="s">
        <v>164</v>
      </c>
      <c r="I172" s="9" t="s">
        <v>1007</v>
      </c>
      <c r="J172" s="10" t="s">
        <v>27</v>
      </c>
      <c r="K172" s="11" t="s">
        <v>28</v>
      </c>
      <c r="L172" s="12" t="s">
        <v>29</v>
      </c>
      <c r="M172" s="13">
        <v>16738.259999999998</v>
      </c>
      <c r="N172" s="14">
        <v>16738.259999999998</v>
      </c>
    </row>
    <row r="173" spans="1:14" hidden="1">
      <c r="A173" s="1" t="s">
        <v>1008</v>
      </c>
      <c r="B173" s="2" t="s">
        <v>1009</v>
      </c>
      <c r="C173" s="3">
        <v>44650.558923611097</v>
      </c>
      <c r="D173" s="4" t="s">
        <v>1010</v>
      </c>
      <c r="E173" s="5">
        <v>44602</v>
      </c>
      <c r="F173" s="6" t="s">
        <v>1011</v>
      </c>
      <c r="G173" s="7" t="s">
        <v>1012</v>
      </c>
      <c r="H173" s="8" t="s">
        <v>171</v>
      </c>
      <c r="I173" s="9" t="s">
        <v>1013</v>
      </c>
      <c r="J173" s="10" t="s">
        <v>27</v>
      </c>
      <c r="K173" s="11" t="s">
        <v>28</v>
      </c>
      <c r="L173" s="12" t="s">
        <v>29</v>
      </c>
      <c r="M173" s="13">
        <v>28750</v>
      </c>
      <c r="N173" s="14">
        <v>28750</v>
      </c>
    </row>
    <row r="174" spans="1:14" hidden="1">
      <c r="A174" s="1" t="s">
        <v>1014</v>
      </c>
      <c r="B174" s="2" t="s">
        <v>1015</v>
      </c>
      <c r="C174" s="3">
        <v>44650.558784722198</v>
      </c>
      <c r="D174" s="4" t="s">
        <v>1016</v>
      </c>
      <c r="E174" s="5">
        <v>44602</v>
      </c>
      <c r="F174" s="6" t="s">
        <v>1017</v>
      </c>
      <c r="G174" s="7" t="s">
        <v>760</v>
      </c>
      <c r="H174" s="8" t="s">
        <v>42</v>
      </c>
      <c r="I174" s="9" t="s">
        <v>1018</v>
      </c>
      <c r="J174" s="10" t="s">
        <v>27</v>
      </c>
      <c r="K174" s="11" t="s">
        <v>28</v>
      </c>
      <c r="L174" s="12" t="s">
        <v>29</v>
      </c>
      <c r="M174" s="13">
        <v>23121.18</v>
      </c>
      <c r="N174" s="14">
        <v>23121.18</v>
      </c>
    </row>
    <row r="175" spans="1:14" hidden="1">
      <c r="A175" s="1" t="s">
        <v>1019</v>
      </c>
      <c r="B175" s="2" t="s">
        <v>1020</v>
      </c>
      <c r="C175" s="3">
        <v>44649.651851851799</v>
      </c>
      <c r="D175" s="4" t="s">
        <v>1021</v>
      </c>
      <c r="E175" s="5">
        <v>44602</v>
      </c>
      <c r="F175" s="6" t="s">
        <v>1022</v>
      </c>
      <c r="G175" s="7" t="s">
        <v>1023</v>
      </c>
      <c r="H175" s="8" t="s">
        <v>25</v>
      </c>
      <c r="I175" s="9" t="s">
        <v>1024</v>
      </c>
      <c r="J175" s="10" t="s">
        <v>27</v>
      </c>
      <c r="K175" s="11" t="s">
        <v>28</v>
      </c>
      <c r="L175" s="12" t="s">
        <v>29</v>
      </c>
      <c r="M175" s="13">
        <v>31822.63</v>
      </c>
      <c r="N175" s="14">
        <v>31822.63</v>
      </c>
    </row>
    <row r="176" spans="1:14" hidden="1">
      <c r="A176" s="1" t="s">
        <v>1025</v>
      </c>
      <c r="B176" s="2" t="s">
        <v>1026</v>
      </c>
      <c r="C176" s="3">
        <v>44649.651516203703</v>
      </c>
      <c r="D176" s="4" t="s">
        <v>1027</v>
      </c>
      <c r="E176" s="5">
        <v>44602</v>
      </c>
      <c r="F176" s="6" t="s">
        <v>1028</v>
      </c>
      <c r="G176" s="7" t="s">
        <v>1029</v>
      </c>
      <c r="H176" s="8" t="s">
        <v>1030</v>
      </c>
      <c r="I176" s="9" t="s">
        <v>1031</v>
      </c>
      <c r="J176" s="10" t="s">
        <v>27</v>
      </c>
      <c r="K176" s="11" t="s">
        <v>28</v>
      </c>
      <c r="L176" s="12" t="s">
        <v>29</v>
      </c>
      <c r="M176" s="13">
        <v>50000</v>
      </c>
      <c r="N176" s="14">
        <v>50000</v>
      </c>
    </row>
    <row r="177" spans="1:14" hidden="1">
      <c r="A177" s="1" t="s">
        <v>1032</v>
      </c>
      <c r="B177" s="2" t="s">
        <v>1033</v>
      </c>
      <c r="C177" s="3">
        <v>44649.651203703703</v>
      </c>
      <c r="D177" s="4" t="s">
        <v>1034</v>
      </c>
      <c r="E177" s="5">
        <v>44602</v>
      </c>
      <c r="F177" s="6" t="s">
        <v>1035</v>
      </c>
      <c r="G177" s="7" t="s">
        <v>34</v>
      </c>
      <c r="H177" s="8" t="s">
        <v>1036</v>
      </c>
      <c r="I177" s="9" t="s">
        <v>1037</v>
      </c>
      <c r="J177" s="10" t="s">
        <v>27</v>
      </c>
      <c r="K177" s="11" t="s">
        <v>28</v>
      </c>
      <c r="L177" s="12" t="s">
        <v>29</v>
      </c>
      <c r="M177" s="13">
        <v>35000</v>
      </c>
      <c r="N177" s="14">
        <v>35000</v>
      </c>
    </row>
    <row r="178" spans="1:14" hidden="1">
      <c r="A178" s="1" t="s">
        <v>1038</v>
      </c>
      <c r="B178" s="2" t="s">
        <v>1039</v>
      </c>
      <c r="C178" s="3">
        <v>44649.650995370401</v>
      </c>
      <c r="D178" s="4" t="s">
        <v>1040</v>
      </c>
      <c r="E178" s="5">
        <v>44602</v>
      </c>
      <c r="F178" s="6" t="s">
        <v>1041</v>
      </c>
      <c r="G178" s="7" t="s">
        <v>242</v>
      </c>
      <c r="H178" s="8" t="s">
        <v>243</v>
      </c>
      <c r="I178" s="9" t="s">
        <v>1042</v>
      </c>
      <c r="J178" s="10" t="s">
        <v>27</v>
      </c>
      <c r="K178" s="11" t="s">
        <v>28</v>
      </c>
      <c r="L178" s="12" t="s">
        <v>29</v>
      </c>
      <c r="M178" s="13">
        <v>8847.5</v>
      </c>
      <c r="N178" s="14">
        <v>8847.5</v>
      </c>
    </row>
    <row r="179" spans="1:14" hidden="1">
      <c r="A179" s="1" t="s">
        <v>1043</v>
      </c>
      <c r="B179" s="2" t="s">
        <v>1044</v>
      </c>
      <c r="C179" s="3">
        <v>44649.650856481501</v>
      </c>
      <c r="D179" s="4" t="s">
        <v>1045</v>
      </c>
      <c r="E179" s="5">
        <v>44602</v>
      </c>
      <c r="F179" s="6" t="s">
        <v>1046</v>
      </c>
      <c r="G179" s="7" t="s">
        <v>1047</v>
      </c>
      <c r="H179" s="8" t="s">
        <v>370</v>
      </c>
      <c r="I179" s="9" t="s">
        <v>1048</v>
      </c>
      <c r="J179" s="10" t="s">
        <v>27</v>
      </c>
      <c r="K179" s="11" t="s">
        <v>28</v>
      </c>
      <c r="L179" s="12" t="s">
        <v>29</v>
      </c>
      <c r="M179" s="13">
        <v>24750</v>
      </c>
      <c r="N179" s="14">
        <v>24750</v>
      </c>
    </row>
    <row r="180" spans="1:14" hidden="1">
      <c r="A180" s="1" t="s">
        <v>1049</v>
      </c>
      <c r="B180" s="2" t="s">
        <v>1050</v>
      </c>
      <c r="C180" s="3">
        <v>44649.650706018503</v>
      </c>
      <c r="D180" s="4" t="s">
        <v>1051</v>
      </c>
      <c r="E180" s="5">
        <v>44602</v>
      </c>
      <c r="F180" s="6" t="s">
        <v>1052</v>
      </c>
      <c r="G180" s="7" t="s">
        <v>1053</v>
      </c>
      <c r="H180" s="8" t="s">
        <v>42</v>
      </c>
      <c r="I180" s="9" t="s">
        <v>1054</v>
      </c>
      <c r="J180" s="10" t="s">
        <v>27</v>
      </c>
      <c r="K180" s="11" t="s">
        <v>28</v>
      </c>
      <c r="L180" s="12" t="s">
        <v>29</v>
      </c>
      <c r="M180" s="13">
        <v>35378.81</v>
      </c>
      <c r="N180" s="14">
        <v>35378.81</v>
      </c>
    </row>
    <row r="181" spans="1:14" hidden="1">
      <c r="A181" s="1" t="s">
        <v>1055</v>
      </c>
      <c r="B181" s="2" t="s">
        <v>1056</v>
      </c>
      <c r="C181" s="3">
        <v>44649.650451388901</v>
      </c>
      <c r="D181" s="4" t="s">
        <v>1057</v>
      </c>
      <c r="E181" s="5">
        <v>44602</v>
      </c>
      <c r="F181" s="6" t="s">
        <v>1058</v>
      </c>
      <c r="I181" s="9" t="s">
        <v>1059</v>
      </c>
      <c r="J181" s="10" t="s">
        <v>27</v>
      </c>
      <c r="K181" s="11" t="s">
        <v>28</v>
      </c>
      <c r="L181" s="12" t="s">
        <v>29</v>
      </c>
      <c r="M181" s="13">
        <v>47255</v>
      </c>
      <c r="N181" s="14">
        <v>47255</v>
      </c>
    </row>
    <row r="182" spans="1:14" hidden="1">
      <c r="A182" s="1" t="s">
        <v>1060</v>
      </c>
      <c r="B182" s="2" t="s">
        <v>1061</v>
      </c>
      <c r="C182" s="3">
        <v>44649.6503703704</v>
      </c>
      <c r="D182" s="4" t="s">
        <v>1062</v>
      </c>
      <c r="E182" s="5">
        <v>44602</v>
      </c>
      <c r="F182" s="6" t="s">
        <v>1063</v>
      </c>
      <c r="G182" s="7" t="s">
        <v>1064</v>
      </c>
      <c r="H182" s="8" t="s">
        <v>25</v>
      </c>
      <c r="I182" s="9" t="s">
        <v>1065</v>
      </c>
      <c r="J182" s="10" t="s">
        <v>27</v>
      </c>
      <c r="K182" s="11" t="s">
        <v>28</v>
      </c>
      <c r="L182" s="12" t="s">
        <v>29</v>
      </c>
      <c r="M182" s="13">
        <v>38875.480000000003</v>
      </c>
      <c r="N182" s="14">
        <v>38875.480000000003</v>
      </c>
    </row>
    <row r="183" spans="1:14" hidden="1">
      <c r="A183" s="1" t="s">
        <v>1066</v>
      </c>
      <c r="B183" s="2" t="s">
        <v>1067</v>
      </c>
      <c r="C183" s="3">
        <v>44649.650127314802</v>
      </c>
      <c r="D183" s="4" t="s">
        <v>1068</v>
      </c>
      <c r="E183" s="5">
        <v>44602</v>
      </c>
      <c r="F183" s="6" t="s">
        <v>1069</v>
      </c>
      <c r="I183" s="9" t="s">
        <v>1070</v>
      </c>
      <c r="J183" s="10" t="s">
        <v>27</v>
      </c>
      <c r="K183" s="11" t="s">
        <v>28</v>
      </c>
      <c r="L183" s="12" t="s">
        <v>29</v>
      </c>
      <c r="M183" s="13">
        <v>38209.129999999997</v>
      </c>
      <c r="N183" s="14">
        <v>38209.129999999997</v>
      </c>
    </row>
    <row r="184" spans="1:14" hidden="1">
      <c r="A184" s="1" t="s">
        <v>1071</v>
      </c>
      <c r="B184" s="2" t="s">
        <v>1072</v>
      </c>
      <c r="C184" s="3">
        <v>44649.65</v>
      </c>
      <c r="D184" s="4" t="s">
        <v>1073</v>
      </c>
      <c r="E184" s="5">
        <v>44602</v>
      </c>
      <c r="F184" s="6" t="s">
        <v>1074</v>
      </c>
      <c r="I184" s="9" t="s">
        <v>1075</v>
      </c>
      <c r="J184" s="10" t="s">
        <v>27</v>
      </c>
      <c r="K184" s="11" t="s">
        <v>28</v>
      </c>
      <c r="L184" s="12" t="s">
        <v>29</v>
      </c>
      <c r="M184" s="13">
        <v>50000</v>
      </c>
      <c r="N184" s="14">
        <v>50000</v>
      </c>
    </row>
    <row r="185" spans="1:14" hidden="1">
      <c r="A185" s="1" t="s">
        <v>1076</v>
      </c>
      <c r="B185" s="2" t="s">
        <v>1077</v>
      </c>
      <c r="C185" s="3">
        <v>44649.649756944404</v>
      </c>
      <c r="D185" s="4" t="s">
        <v>1078</v>
      </c>
      <c r="E185" s="5">
        <v>44602</v>
      </c>
      <c r="F185" s="6" t="s">
        <v>1079</v>
      </c>
      <c r="G185" s="7" t="s">
        <v>193</v>
      </c>
      <c r="H185" s="8" t="s">
        <v>194</v>
      </c>
      <c r="I185" s="9" t="s">
        <v>1080</v>
      </c>
      <c r="J185" s="10" t="s">
        <v>27</v>
      </c>
      <c r="K185" s="11" t="s">
        <v>28</v>
      </c>
      <c r="L185" s="12" t="s">
        <v>29</v>
      </c>
      <c r="M185" s="13">
        <v>50000</v>
      </c>
      <c r="N185" s="14">
        <v>50000</v>
      </c>
    </row>
    <row r="186" spans="1:14" hidden="1">
      <c r="A186" s="1" t="s">
        <v>1081</v>
      </c>
      <c r="B186" s="2" t="s">
        <v>1082</v>
      </c>
      <c r="C186" s="3">
        <v>44649.649583333303</v>
      </c>
      <c r="D186" s="4" t="s">
        <v>1083</v>
      </c>
      <c r="E186" s="5">
        <v>44602</v>
      </c>
      <c r="F186" s="6" t="s">
        <v>1084</v>
      </c>
      <c r="G186" s="7" t="s">
        <v>54</v>
      </c>
      <c r="H186" s="8" t="s">
        <v>54</v>
      </c>
      <c r="I186" s="9" t="s">
        <v>1085</v>
      </c>
      <c r="J186" s="10" t="s">
        <v>27</v>
      </c>
      <c r="K186" s="11" t="s">
        <v>28</v>
      </c>
      <c r="L186" s="12" t="s">
        <v>29</v>
      </c>
      <c r="M186" s="13">
        <v>24899.759999999998</v>
      </c>
      <c r="N186" s="14">
        <v>24899.759999999998</v>
      </c>
    </row>
    <row r="187" spans="1:14" hidden="1">
      <c r="A187" s="1" t="s">
        <v>1086</v>
      </c>
      <c r="B187" s="2" t="s">
        <v>1087</v>
      </c>
      <c r="C187" s="3">
        <v>44648.665798611102</v>
      </c>
      <c r="D187" s="4" t="s">
        <v>1088</v>
      </c>
      <c r="E187" s="5">
        <v>44602</v>
      </c>
      <c r="F187" s="6" t="s">
        <v>1089</v>
      </c>
      <c r="G187" s="7" t="s">
        <v>1023</v>
      </c>
      <c r="H187" s="8" t="s">
        <v>1036</v>
      </c>
      <c r="I187" s="9" t="s">
        <v>1090</v>
      </c>
      <c r="J187" s="10" t="s">
        <v>27</v>
      </c>
      <c r="K187" s="11" t="s">
        <v>28</v>
      </c>
      <c r="L187" s="12" t="s">
        <v>29</v>
      </c>
      <c r="M187" s="13">
        <v>0</v>
      </c>
      <c r="N187" s="14">
        <v>0</v>
      </c>
    </row>
    <row r="188" spans="1:14" hidden="1">
      <c r="A188" s="1" t="s">
        <v>1091</v>
      </c>
      <c r="B188" s="2" t="s">
        <v>1092</v>
      </c>
      <c r="C188" s="3">
        <v>44648.665474537003</v>
      </c>
      <c r="D188" s="4" t="s">
        <v>1093</v>
      </c>
      <c r="E188" s="5">
        <v>44602</v>
      </c>
      <c r="F188" s="6" t="s">
        <v>1094</v>
      </c>
      <c r="I188" s="9" t="s">
        <v>1095</v>
      </c>
      <c r="J188" s="10" t="s">
        <v>27</v>
      </c>
      <c r="K188" s="11" t="s">
        <v>28</v>
      </c>
      <c r="L188" s="12" t="s">
        <v>29</v>
      </c>
      <c r="M188" s="13">
        <v>50000</v>
      </c>
      <c r="N188" s="14">
        <v>50000</v>
      </c>
    </row>
    <row r="189" spans="1:14" hidden="1">
      <c r="A189" s="1" t="s">
        <v>1096</v>
      </c>
      <c r="B189" s="2" t="s">
        <v>1097</v>
      </c>
      <c r="C189" s="3">
        <v>44648.6651851852</v>
      </c>
      <c r="D189" s="4" t="s">
        <v>1098</v>
      </c>
      <c r="E189" s="5">
        <v>44602</v>
      </c>
      <c r="F189" s="6" t="s">
        <v>1099</v>
      </c>
      <c r="G189" s="7" t="s">
        <v>622</v>
      </c>
      <c r="H189" s="8" t="s">
        <v>111</v>
      </c>
      <c r="I189" s="9" t="s">
        <v>1100</v>
      </c>
      <c r="J189" s="10" t="s">
        <v>27</v>
      </c>
      <c r="K189" s="11" t="s">
        <v>28</v>
      </c>
      <c r="L189" s="12" t="s">
        <v>29</v>
      </c>
      <c r="M189" s="13">
        <v>9170.18</v>
      </c>
      <c r="N189" s="14">
        <v>9170.18</v>
      </c>
    </row>
    <row r="190" spans="1:14" hidden="1">
      <c r="A190" s="1" t="s">
        <v>1101</v>
      </c>
      <c r="B190" s="2" t="s">
        <v>1102</v>
      </c>
      <c r="C190" s="3">
        <v>44648.664988425902</v>
      </c>
      <c r="D190" s="4" t="s">
        <v>1103</v>
      </c>
      <c r="E190" s="5">
        <v>44602</v>
      </c>
      <c r="F190" s="6" t="s">
        <v>1104</v>
      </c>
      <c r="I190" s="9" t="s">
        <v>1105</v>
      </c>
      <c r="J190" s="10" t="s">
        <v>27</v>
      </c>
      <c r="K190" s="11" t="s">
        <v>28</v>
      </c>
      <c r="L190" s="12" t="s">
        <v>29</v>
      </c>
      <c r="M190" s="13">
        <v>24254.5</v>
      </c>
      <c r="N190" s="14">
        <v>24254.5</v>
      </c>
    </row>
    <row r="191" spans="1:14" hidden="1">
      <c r="A191" s="1" t="s">
        <v>1106</v>
      </c>
      <c r="B191" s="2" t="s">
        <v>1107</v>
      </c>
      <c r="C191" s="3">
        <v>44648.664814814802</v>
      </c>
      <c r="D191" s="4" t="s">
        <v>1108</v>
      </c>
      <c r="E191" s="5">
        <v>44602</v>
      </c>
      <c r="F191" s="6" t="s">
        <v>1109</v>
      </c>
      <c r="G191" s="7" t="s">
        <v>1110</v>
      </c>
      <c r="H191" s="8" t="s">
        <v>194</v>
      </c>
      <c r="I191" s="9" t="s">
        <v>1111</v>
      </c>
      <c r="J191" s="10" t="s">
        <v>27</v>
      </c>
      <c r="K191" s="11" t="s">
        <v>28</v>
      </c>
      <c r="L191" s="12" t="s">
        <v>29</v>
      </c>
      <c r="M191" s="13">
        <v>7766</v>
      </c>
      <c r="N191" s="14">
        <v>7766</v>
      </c>
    </row>
    <row r="192" spans="1:14" hidden="1">
      <c r="A192" s="1" t="s">
        <v>1112</v>
      </c>
      <c r="B192" s="2" t="s">
        <v>1113</v>
      </c>
      <c r="C192" s="3">
        <v>44648.6645138889</v>
      </c>
      <c r="D192" s="4" t="s">
        <v>1114</v>
      </c>
      <c r="E192" s="5">
        <v>44602</v>
      </c>
      <c r="F192" s="6" t="s">
        <v>1115</v>
      </c>
      <c r="G192" s="7" t="s">
        <v>427</v>
      </c>
      <c r="H192" s="8" t="s">
        <v>428</v>
      </c>
      <c r="I192" s="9" t="s">
        <v>1116</v>
      </c>
      <c r="J192" s="10" t="s">
        <v>27</v>
      </c>
      <c r="K192" s="11" t="s">
        <v>28</v>
      </c>
      <c r="L192" s="12" t="s">
        <v>29</v>
      </c>
      <c r="M192" s="13">
        <v>6453</v>
      </c>
      <c r="N192" s="14">
        <v>6453</v>
      </c>
    </row>
    <row r="193" spans="1:14" hidden="1">
      <c r="A193" s="1" t="s">
        <v>1117</v>
      </c>
      <c r="B193" s="2" t="s">
        <v>1118</v>
      </c>
      <c r="C193" s="3">
        <v>44648.664259259298</v>
      </c>
      <c r="D193" s="4" t="s">
        <v>1119</v>
      </c>
      <c r="E193" s="5">
        <v>44602</v>
      </c>
      <c r="F193" s="6" t="s">
        <v>1120</v>
      </c>
      <c r="G193" s="7" t="s">
        <v>48</v>
      </c>
      <c r="H193" s="8" t="s">
        <v>42</v>
      </c>
      <c r="I193" s="9" t="s">
        <v>1121</v>
      </c>
      <c r="J193" s="10" t="s">
        <v>27</v>
      </c>
      <c r="K193" s="11" t="s">
        <v>28</v>
      </c>
      <c r="L193" s="12" t="s">
        <v>29</v>
      </c>
      <c r="M193" s="13">
        <v>50000</v>
      </c>
      <c r="N193" s="14">
        <v>50000</v>
      </c>
    </row>
    <row r="194" spans="1:14" hidden="1">
      <c r="A194" s="1" t="s">
        <v>1122</v>
      </c>
      <c r="B194" s="2" t="s">
        <v>1123</v>
      </c>
      <c r="C194" s="3">
        <v>44648.6637962963</v>
      </c>
      <c r="D194" s="4" t="s">
        <v>1124</v>
      </c>
      <c r="E194" s="5">
        <v>44602</v>
      </c>
      <c r="F194" s="6" t="s">
        <v>1125</v>
      </c>
      <c r="I194" s="9" t="s">
        <v>1126</v>
      </c>
      <c r="J194" s="10" t="s">
        <v>27</v>
      </c>
      <c r="K194" s="11" t="s">
        <v>28</v>
      </c>
      <c r="L194" s="12" t="s">
        <v>29</v>
      </c>
      <c r="M194" s="13">
        <v>32935.620000000003</v>
      </c>
      <c r="N194" s="14">
        <v>32935.620000000003</v>
      </c>
    </row>
    <row r="195" spans="1:14" hidden="1">
      <c r="A195" s="1" t="s">
        <v>1127</v>
      </c>
      <c r="B195" s="2" t="s">
        <v>1128</v>
      </c>
      <c r="C195" s="3">
        <v>44648.663946759298</v>
      </c>
      <c r="D195" s="4" t="s">
        <v>1129</v>
      </c>
      <c r="E195" s="5">
        <v>44602</v>
      </c>
      <c r="F195" s="6" t="s">
        <v>1130</v>
      </c>
      <c r="G195" s="7" t="s">
        <v>75</v>
      </c>
      <c r="H195" s="8" t="s">
        <v>111</v>
      </c>
      <c r="I195" s="9" t="s">
        <v>1131</v>
      </c>
      <c r="J195" s="10" t="s">
        <v>27</v>
      </c>
      <c r="K195" s="11" t="s">
        <v>28</v>
      </c>
      <c r="L195" s="12" t="s">
        <v>29</v>
      </c>
      <c r="M195" s="13">
        <v>13989.5</v>
      </c>
      <c r="N195" s="14">
        <v>13989.5</v>
      </c>
    </row>
    <row r="196" spans="1:14" hidden="1">
      <c r="A196" s="1" t="s">
        <v>1132</v>
      </c>
      <c r="B196" s="2" t="s">
        <v>1133</v>
      </c>
      <c r="C196" s="3">
        <v>44648.663599537002</v>
      </c>
      <c r="D196" s="4" t="s">
        <v>1134</v>
      </c>
      <c r="E196" s="5">
        <v>44602</v>
      </c>
      <c r="F196" s="6" t="s">
        <v>1135</v>
      </c>
      <c r="G196" s="7" t="s">
        <v>369</v>
      </c>
      <c r="H196" s="8" t="s">
        <v>171</v>
      </c>
      <c r="I196" s="9" t="s">
        <v>1136</v>
      </c>
      <c r="J196" s="10" t="s">
        <v>27</v>
      </c>
      <c r="K196" s="11" t="s">
        <v>28</v>
      </c>
      <c r="L196" s="12" t="s">
        <v>29</v>
      </c>
      <c r="M196" s="13">
        <v>7718.24</v>
      </c>
      <c r="N196" s="14">
        <v>7718.24</v>
      </c>
    </row>
    <row r="197" spans="1:14" hidden="1">
      <c r="A197" s="1" t="s">
        <v>1137</v>
      </c>
      <c r="B197" s="2" t="s">
        <v>1138</v>
      </c>
      <c r="C197" s="3">
        <v>44648.663483796299</v>
      </c>
      <c r="D197" s="4" t="s">
        <v>1139</v>
      </c>
      <c r="E197" s="5">
        <v>44602</v>
      </c>
      <c r="F197" s="6" t="s">
        <v>1140</v>
      </c>
      <c r="G197" s="7" t="s">
        <v>1141</v>
      </c>
      <c r="H197" s="8" t="s">
        <v>42</v>
      </c>
      <c r="I197" s="9" t="s">
        <v>1142</v>
      </c>
      <c r="J197" s="10" t="s">
        <v>27</v>
      </c>
      <c r="K197" s="11" t="s">
        <v>28</v>
      </c>
      <c r="L197" s="12" t="s">
        <v>29</v>
      </c>
      <c r="M197" s="13">
        <v>9932.6</v>
      </c>
      <c r="N197" s="14">
        <v>9932.6</v>
      </c>
    </row>
    <row r="198" spans="1:14" hidden="1">
      <c r="A198" s="1" t="s">
        <v>1143</v>
      </c>
      <c r="B198" s="2" t="s">
        <v>1144</v>
      </c>
      <c r="C198" s="3">
        <v>44648.6632523148</v>
      </c>
      <c r="D198" s="4" t="s">
        <v>1145</v>
      </c>
      <c r="E198" s="5">
        <v>44602</v>
      </c>
      <c r="F198" s="6" t="s">
        <v>1146</v>
      </c>
      <c r="I198" s="9" t="s">
        <v>1147</v>
      </c>
      <c r="J198" s="10" t="s">
        <v>27</v>
      </c>
      <c r="K198" s="11" t="s">
        <v>28</v>
      </c>
      <c r="L198" s="12" t="s">
        <v>29</v>
      </c>
      <c r="M198" s="13">
        <v>22112</v>
      </c>
      <c r="N198" s="14">
        <v>22112</v>
      </c>
    </row>
    <row r="199" spans="1:14" hidden="1">
      <c r="A199" s="1" t="s">
        <v>1148</v>
      </c>
      <c r="B199" s="2" t="s">
        <v>1149</v>
      </c>
      <c r="C199" s="3">
        <v>44648.662974537001</v>
      </c>
      <c r="D199" s="4" t="s">
        <v>1150</v>
      </c>
      <c r="E199" s="5">
        <v>44602</v>
      </c>
      <c r="F199" s="6" t="s">
        <v>1151</v>
      </c>
      <c r="I199" s="9" t="s">
        <v>1152</v>
      </c>
      <c r="J199" s="10" t="s">
        <v>27</v>
      </c>
      <c r="K199" s="11" t="s">
        <v>28</v>
      </c>
      <c r="L199" s="12" t="s">
        <v>29</v>
      </c>
      <c r="M199" s="13">
        <v>12248.92</v>
      </c>
      <c r="N199" s="14">
        <v>12248.92</v>
      </c>
    </row>
    <row r="200" spans="1:14" hidden="1">
      <c r="A200" s="1" t="s">
        <v>1153</v>
      </c>
      <c r="B200" s="2" t="s">
        <v>1154</v>
      </c>
      <c r="C200" s="3">
        <v>44648.661053240699</v>
      </c>
      <c r="D200" s="4" t="s">
        <v>1155</v>
      </c>
      <c r="E200" s="5">
        <v>44602</v>
      </c>
      <c r="F200" s="6" t="s">
        <v>1156</v>
      </c>
      <c r="G200" s="7" t="s">
        <v>1157</v>
      </c>
      <c r="H200" s="8" t="s">
        <v>406</v>
      </c>
      <c r="I200" s="9" t="s">
        <v>1158</v>
      </c>
      <c r="J200" s="10" t="s">
        <v>27</v>
      </c>
      <c r="K200" s="11" t="s">
        <v>28</v>
      </c>
      <c r="L200" s="12" t="s">
        <v>29</v>
      </c>
      <c r="M200" s="13">
        <v>25000</v>
      </c>
      <c r="N200" s="14">
        <v>25000</v>
      </c>
    </row>
    <row r="201" spans="1:14" hidden="1">
      <c r="A201" s="1" t="s">
        <v>1159</v>
      </c>
      <c r="B201" s="2" t="s">
        <v>1160</v>
      </c>
      <c r="C201" s="3">
        <v>44648.660833333299</v>
      </c>
      <c r="D201" s="4" t="s">
        <v>1161</v>
      </c>
      <c r="E201" s="5">
        <v>44602</v>
      </c>
      <c r="F201" s="6" t="s">
        <v>1162</v>
      </c>
      <c r="G201" s="7" t="s">
        <v>1163</v>
      </c>
      <c r="H201" s="8" t="s">
        <v>194</v>
      </c>
      <c r="I201" s="9" t="s">
        <v>1164</v>
      </c>
      <c r="J201" s="10" t="s">
        <v>27</v>
      </c>
      <c r="K201" s="11" t="s">
        <v>28</v>
      </c>
      <c r="L201" s="12" t="s">
        <v>29</v>
      </c>
      <c r="M201" s="13">
        <v>19000</v>
      </c>
      <c r="N201" s="14">
        <v>19000</v>
      </c>
    </row>
    <row r="202" spans="1:14" hidden="1">
      <c r="A202" s="1" t="s">
        <v>1165</v>
      </c>
      <c r="B202" s="2" t="s">
        <v>1166</v>
      </c>
      <c r="C202" s="3">
        <v>44648.660706018498</v>
      </c>
      <c r="D202" s="4" t="s">
        <v>1167</v>
      </c>
      <c r="E202" s="5">
        <v>44602</v>
      </c>
      <c r="F202" s="6" t="s">
        <v>1168</v>
      </c>
      <c r="G202" s="7" t="s">
        <v>749</v>
      </c>
      <c r="H202" s="8" t="s">
        <v>42</v>
      </c>
      <c r="I202" s="9" t="s">
        <v>1169</v>
      </c>
      <c r="J202" s="10" t="s">
        <v>27</v>
      </c>
      <c r="K202" s="11" t="s">
        <v>28</v>
      </c>
      <c r="L202" s="12" t="s">
        <v>29</v>
      </c>
      <c r="M202" s="13">
        <v>40000</v>
      </c>
      <c r="N202" s="14">
        <v>40000</v>
      </c>
    </row>
    <row r="203" spans="1:14" hidden="1">
      <c r="A203" s="1" t="s">
        <v>1170</v>
      </c>
      <c r="B203" s="2" t="s">
        <v>1171</v>
      </c>
      <c r="C203" s="3">
        <v>44648.808148148099</v>
      </c>
      <c r="D203" s="4" t="s">
        <v>1172</v>
      </c>
      <c r="E203" s="5">
        <v>44602</v>
      </c>
      <c r="F203" s="6" t="s">
        <v>1173</v>
      </c>
      <c r="G203" s="7" t="s">
        <v>249</v>
      </c>
      <c r="H203" s="8" t="s">
        <v>111</v>
      </c>
      <c r="I203" s="9" t="s">
        <v>1174</v>
      </c>
      <c r="J203" s="10" t="s">
        <v>27</v>
      </c>
      <c r="K203" s="11" t="s">
        <v>28</v>
      </c>
      <c r="L203" s="12" t="s">
        <v>29</v>
      </c>
      <c r="M203" s="13">
        <v>22027.119999999999</v>
      </c>
      <c r="N203" s="14">
        <v>22027.119999999999</v>
      </c>
    </row>
    <row r="204" spans="1:14" hidden="1">
      <c r="A204" s="1" t="s">
        <v>1175</v>
      </c>
      <c r="B204" s="2" t="s">
        <v>1176</v>
      </c>
      <c r="C204" s="3">
        <v>44648.660138888903</v>
      </c>
      <c r="D204" s="4" t="s">
        <v>1177</v>
      </c>
      <c r="E204" s="5">
        <v>44602</v>
      </c>
      <c r="F204" s="6" t="s">
        <v>1178</v>
      </c>
      <c r="I204" s="9" t="s">
        <v>1179</v>
      </c>
      <c r="J204" s="10" t="s">
        <v>27</v>
      </c>
      <c r="K204" s="11" t="s">
        <v>28</v>
      </c>
      <c r="L204" s="12" t="s">
        <v>29</v>
      </c>
      <c r="M204" s="13">
        <v>0</v>
      </c>
      <c r="N204" s="14">
        <v>0</v>
      </c>
    </row>
    <row r="205" spans="1:14" hidden="1">
      <c r="A205" s="1" t="s">
        <v>1180</v>
      </c>
      <c r="B205" s="2" t="s">
        <v>1181</v>
      </c>
      <c r="C205" s="3">
        <v>44648.659895833298</v>
      </c>
      <c r="D205" s="4" t="s">
        <v>1182</v>
      </c>
      <c r="E205" s="5">
        <v>44602</v>
      </c>
      <c r="F205" s="6" t="s">
        <v>1183</v>
      </c>
      <c r="G205" s="7" t="s">
        <v>382</v>
      </c>
      <c r="H205" s="8" t="s">
        <v>104</v>
      </c>
      <c r="I205" s="9" t="s">
        <v>1184</v>
      </c>
      <c r="J205" s="10" t="s">
        <v>27</v>
      </c>
      <c r="K205" s="11" t="s">
        <v>28</v>
      </c>
      <c r="L205" s="12" t="s">
        <v>29</v>
      </c>
      <c r="M205" s="13">
        <v>2500</v>
      </c>
      <c r="N205" s="14">
        <v>2500</v>
      </c>
    </row>
    <row r="206" spans="1:14" hidden="1">
      <c r="A206" s="1" t="s">
        <v>1185</v>
      </c>
      <c r="B206" s="2" t="s">
        <v>1186</v>
      </c>
      <c r="C206" s="3">
        <v>44648.659664351799</v>
      </c>
      <c r="D206" s="4" t="s">
        <v>1187</v>
      </c>
      <c r="E206" s="5">
        <v>44602</v>
      </c>
      <c r="F206" s="6" t="s">
        <v>1188</v>
      </c>
      <c r="I206" s="9" t="s">
        <v>1189</v>
      </c>
      <c r="J206" s="10" t="s">
        <v>27</v>
      </c>
      <c r="K206" s="11" t="s">
        <v>28</v>
      </c>
      <c r="L206" s="12" t="s">
        <v>29</v>
      </c>
      <c r="M206" s="13">
        <v>10692.5</v>
      </c>
      <c r="N206" s="14">
        <v>10692.5</v>
      </c>
    </row>
    <row r="207" spans="1:14" hidden="1">
      <c r="A207" s="1" t="s">
        <v>1190</v>
      </c>
      <c r="B207" s="2" t="s">
        <v>1191</v>
      </c>
      <c r="C207" s="3">
        <v>44648.659108796302</v>
      </c>
      <c r="D207" s="4" t="s">
        <v>1192</v>
      </c>
      <c r="E207" s="5">
        <v>44602</v>
      </c>
      <c r="F207" s="6" t="s">
        <v>1193</v>
      </c>
      <c r="G207" s="7" t="s">
        <v>1064</v>
      </c>
      <c r="H207" s="8" t="s">
        <v>1036</v>
      </c>
      <c r="I207" s="9" t="s">
        <v>1194</v>
      </c>
      <c r="J207" s="10" t="s">
        <v>27</v>
      </c>
      <c r="K207" s="11" t="s">
        <v>28</v>
      </c>
      <c r="L207" s="12" t="s">
        <v>29</v>
      </c>
      <c r="M207" s="13">
        <v>37405.24</v>
      </c>
      <c r="N207" s="14">
        <v>37405.24</v>
      </c>
    </row>
    <row r="208" spans="1:14" hidden="1">
      <c r="A208" s="1" t="s">
        <v>1195</v>
      </c>
      <c r="B208" s="2" t="s">
        <v>1196</v>
      </c>
      <c r="C208" s="3">
        <v>44648.659444444398</v>
      </c>
      <c r="D208" s="4" t="s">
        <v>1197</v>
      </c>
      <c r="E208" s="5">
        <v>44602</v>
      </c>
      <c r="F208" s="6" t="s">
        <v>1198</v>
      </c>
      <c r="G208" s="7" t="s">
        <v>75</v>
      </c>
      <c r="H208" s="8" t="s">
        <v>76</v>
      </c>
      <c r="I208" s="9" t="s">
        <v>1199</v>
      </c>
      <c r="J208" s="10" t="s">
        <v>27</v>
      </c>
      <c r="K208" s="11" t="s">
        <v>28</v>
      </c>
      <c r="L208" s="12" t="s">
        <v>29</v>
      </c>
      <c r="M208" s="13">
        <v>3600</v>
      </c>
      <c r="N208" s="14">
        <v>3600</v>
      </c>
    </row>
    <row r="209" spans="1:14" hidden="1">
      <c r="A209" s="1" t="s">
        <v>1200</v>
      </c>
      <c r="B209" s="2" t="s">
        <v>1201</v>
      </c>
      <c r="C209" s="3">
        <v>44645.624537037002</v>
      </c>
      <c r="D209" s="4" t="s">
        <v>1202</v>
      </c>
      <c r="E209" s="5">
        <v>44602</v>
      </c>
      <c r="F209" s="6" t="s">
        <v>1203</v>
      </c>
      <c r="G209" s="7" t="s">
        <v>1204</v>
      </c>
      <c r="H209" s="8" t="s">
        <v>171</v>
      </c>
      <c r="I209" s="9" t="s">
        <v>1205</v>
      </c>
      <c r="J209" s="10" t="s">
        <v>27</v>
      </c>
      <c r="K209" s="11" t="s">
        <v>28</v>
      </c>
      <c r="L209" s="12" t="s">
        <v>29</v>
      </c>
      <c r="M209" s="13">
        <v>21275</v>
      </c>
      <c r="N209" s="14">
        <v>21275</v>
      </c>
    </row>
    <row r="210" spans="1:14" hidden="1">
      <c r="A210" s="1" t="s">
        <v>1206</v>
      </c>
      <c r="B210" s="2" t="s">
        <v>1207</v>
      </c>
      <c r="C210" s="3">
        <v>44650.839733796303</v>
      </c>
      <c r="D210" s="4" t="s">
        <v>1208</v>
      </c>
      <c r="E210" s="5">
        <v>44602</v>
      </c>
      <c r="F210" s="6" t="s">
        <v>1209</v>
      </c>
      <c r="G210" s="7" t="s">
        <v>48</v>
      </c>
      <c r="H210" s="8" t="s">
        <v>42</v>
      </c>
      <c r="I210" s="9" t="s">
        <v>1210</v>
      </c>
      <c r="J210" s="10" t="s">
        <v>27</v>
      </c>
      <c r="K210" s="11" t="s">
        <v>28</v>
      </c>
      <c r="L210" s="12" t="s">
        <v>29</v>
      </c>
      <c r="M210" s="13">
        <v>50000</v>
      </c>
      <c r="N210" s="14">
        <v>50000</v>
      </c>
    </row>
    <row r="211" spans="1:14" hidden="1">
      <c r="A211" s="1" t="s">
        <v>1211</v>
      </c>
      <c r="B211" s="2" t="s">
        <v>1212</v>
      </c>
      <c r="C211" s="3">
        <v>44645.793182870402</v>
      </c>
      <c r="D211" s="4" t="s">
        <v>1213</v>
      </c>
      <c r="E211" s="5">
        <v>44602</v>
      </c>
      <c r="F211" s="6" t="s">
        <v>1214</v>
      </c>
      <c r="I211" s="9" t="s">
        <v>1215</v>
      </c>
      <c r="J211" s="10" t="s">
        <v>27</v>
      </c>
      <c r="K211" s="11" t="s">
        <v>295</v>
      </c>
      <c r="L211" s="12" t="s">
        <v>296</v>
      </c>
      <c r="M211" s="13">
        <v>25000</v>
      </c>
      <c r="N211" s="14">
        <v>25000</v>
      </c>
    </row>
    <row r="212" spans="1:14" hidden="1">
      <c r="A212" s="1" t="s">
        <v>1216</v>
      </c>
      <c r="B212" s="2" t="s">
        <v>1217</v>
      </c>
      <c r="C212" s="3">
        <v>44644.606793981497</v>
      </c>
      <c r="D212" s="4" t="s">
        <v>1218</v>
      </c>
      <c r="E212" s="5">
        <v>44602</v>
      </c>
      <c r="F212" s="6" t="s">
        <v>1219</v>
      </c>
      <c r="G212" s="7" t="s">
        <v>316</v>
      </c>
      <c r="H212" s="8" t="s">
        <v>25</v>
      </c>
      <c r="I212" s="9" t="s">
        <v>1220</v>
      </c>
      <c r="J212" s="10" t="s">
        <v>27</v>
      </c>
      <c r="K212" s="11" t="s">
        <v>28</v>
      </c>
      <c r="L212" s="12" t="s">
        <v>29</v>
      </c>
      <c r="M212" s="13">
        <v>13950</v>
      </c>
      <c r="N212" s="14">
        <v>13950</v>
      </c>
    </row>
    <row r="213" spans="1:14" hidden="1">
      <c r="A213" s="1" t="s">
        <v>1221</v>
      </c>
      <c r="B213" s="2" t="s">
        <v>1222</v>
      </c>
      <c r="C213" s="3">
        <v>44651.5953240741</v>
      </c>
      <c r="D213" s="4" t="s">
        <v>1223</v>
      </c>
      <c r="E213" s="5">
        <v>44602</v>
      </c>
      <c r="F213" s="6" t="s">
        <v>1224</v>
      </c>
      <c r="G213" s="7" t="s">
        <v>136</v>
      </c>
      <c r="H213" s="8" t="s">
        <v>137</v>
      </c>
      <c r="I213" s="9" t="s">
        <v>1225</v>
      </c>
      <c r="J213" s="10" t="s">
        <v>27</v>
      </c>
      <c r="K213" s="11" t="s">
        <v>295</v>
      </c>
      <c r="L213" s="12" t="s">
        <v>1226</v>
      </c>
      <c r="M213" s="13">
        <v>24314.240000000002</v>
      </c>
      <c r="N213" s="14">
        <v>15306.25</v>
      </c>
    </row>
    <row r="214" spans="1:14" hidden="1">
      <c r="A214" s="1" t="s">
        <v>1227</v>
      </c>
      <c r="B214" s="2" t="s">
        <v>1228</v>
      </c>
      <c r="C214" s="3">
        <v>44643.811226851903</v>
      </c>
      <c r="D214" s="4" t="s">
        <v>1229</v>
      </c>
      <c r="E214" s="5">
        <v>44602</v>
      </c>
      <c r="F214" s="6" t="s">
        <v>1230</v>
      </c>
      <c r="G214" s="7" t="s">
        <v>1231</v>
      </c>
      <c r="H214" s="8" t="s">
        <v>42</v>
      </c>
      <c r="I214" s="9" t="s">
        <v>1232</v>
      </c>
      <c r="J214" s="10" t="s">
        <v>27</v>
      </c>
      <c r="K214" s="11" t="s">
        <v>28</v>
      </c>
      <c r="L214" s="12" t="s">
        <v>29</v>
      </c>
      <c r="M214" s="13">
        <v>10085.64</v>
      </c>
      <c r="N214" s="14">
        <v>10085.64</v>
      </c>
    </row>
    <row r="215" spans="1:14" hidden="1">
      <c r="A215" s="1" t="s">
        <v>1233</v>
      </c>
      <c r="B215" s="2" t="s">
        <v>1234</v>
      </c>
      <c r="C215" s="3">
        <v>44642.664502314801</v>
      </c>
      <c r="D215" s="4" t="s">
        <v>1235</v>
      </c>
      <c r="E215" s="5">
        <v>44602</v>
      </c>
      <c r="F215" s="6" t="s">
        <v>1236</v>
      </c>
      <c r="G215" s="7" t="s">
        <v>1237</v>
      </c>
      <c r="H215" s="8" t="s">
        <v>428</v>
      </c>
      <c r="I215" s="9" t="s">
        <v>1238</v>
      </c>
      <c r="J215" s="10" t="s">
        <v>27</v>
      </c>
      <c r="K215" s="11" t="s">
        <v>28</v>
      </c>
      <c r="L215" s="12" t="s">
        <v>29</v>
      </c>
      <c r="M215" s="13">
        <v>1250</v>
      </c>
      <c r="N215" s="14">
        <v>1250</v>
      </c>
    </row>
    <row r="216" spans="1:14" hidden="1">
      <c r="A216" s="1" t="s">
        <v>1239</v>
      </c>
      <c r="B216" s="2" t="s">
        <v>1240</v>
      </c>
      <c r="C216" s="3">
        <v>44642.664305555598</v>
      </c>
      <c r="D216" s="4" t="s">
        <v>1241</v>
      </c>
      <c r="E216" s="5">
        <v>44602</v>
      </c>
      <c r="F216" s="6" t="s">
        <v>1242</v>
      </c>
      <c r="G216" s="7" t="s">
        <v>1243</v>
      </c>
      <c r="H216" s="8" t="s">
        <v>42</v>
      </c>
      <c r="I216" s="9" t="s">
        <v>1244</v>
      </c>
      <c r="J216" s="10" t="s">
        <v>27</v>
      </c>
      <c r="K216" s="11" t="s">
        <v>28</v>
      </c>
      <c r="L216" s="12" t="s">
        <v>29</v>
      </c>
      <c r="M216" s="13">
        <v>6851.91</v>
      </c>
      <c r="N216" s="14">
        <v>6851.91</v>
      </c>
    </row>
    <row r="217" spans="1:14" hidden="1">
      <c r="A217" s="1" t="s">
        <v>1245</v>
      </c>
      <c r="B217" s="2" t="s">
        <v>1246</v>
      </c>
      <c r="C217" s="3">
        <v>44642.664131944402</v>
      </c>
      <c r="D217" s="4" t="s">
        <v>1247</v>
      </c>
      <c r="E217" s="5">
        <v>44602</v>
      </c>
      <c r="F217" s="6" t="s">
        <v>1248</v>
      </c>
      <c r="I217" s="9" t="s">
        <v>1249</v>
      </c>
      <c r="J217" s="10" t="s">
        <v>27</v>
      </c>
      <c r="K217" s="11" t="s">
        <v>28</v>
      </c>
      <c r="L217" s="12" t="s">
        <v>29</v>
      </c>
      <c r="M217" s="13">
        <v>36558.21</v>
      </c>
      <c r="N217" s="14">
        <v>36558.21</v>
      </c>
    </row>
    <row r="218" spans="1:14" hidden="1">
      <c r="A218" s="1" t="s">
        <v>1250</v>
      </c>
      <c r="B218" s="2" t="s">
        <v>1251</v>
      </c>
      <c r="C218" s="3">
        <v>44650.778518518498</v>
      </c>
      <c r="D218" s="4" t="s">
        <v>1252</v>
      </c>
      <c r="E218" s="5">
        <v>44602</v>
      </c>
      <c r="F218" s="6" t="s">
        <v>1253</v>
      </c>
      <c r="G218" s="7" t="s">
        <v>1254</v>
      </c>
      <c r="H218" s="8" t="s">
        <v>213</v>
      </c>
      <c r="I218" s="9" t="s">
        <v>1255</v>
      </c>
      <c r="J218" s="10" t="s">
        <v>27</v>
      </c>
      <c r="K218" s="11" t="s">
        <v>28</v>
      </c>
      <c r="L218" s="12" t="s">
        <v>29</v>
      </c>
      <c r="M218" s="13">
        <v>12250</v>
      </c>
      <c r="N218" s="14">
        <v>12551.58</v>
      </c>
    </row>
    <row r="219" spans="1:14" hidden="1">
      <c r="A219" s="1" t="s">
        <v>1256</v>
      </c>
      <c r="B219" s="2" t="s">
        <v>1257</v>
      </c>
      <c r="C219" s="3">
        <v>44650.828113425901</v>
      </c>
      <c r="D219" s="4" t="s">
        <v>1258</v>
      </c>
      <c r="E219" s="5">
        <v>44602</v>
      </c>
      <c r="F219" s="6" t="s">
        <v>1259</v>
      </c>
      <c r="G219" s="7" t="s">
        <v>673</v>
      </c>
      <c r="H219" s="8" t="s">
        <v>42</v>
      </c>
      <c r="I219" s="9" t="s">
        <v>1260</v>
      </c>
      <c r="J219" s="10" t="s">
        <v>27</v>
      </c>
      <c r="K219" s="11" t="s">
        <v>295</v>
      </c>
      <c r="L219" s="12" t="s">
        <v>1226</v>
      </c>
      <c r="M219" s="13">
        <v>24929.57</v>
      </c>
      <c r="N219" s="14">
        <v>24929.57</v>
      </c>
    </row>
    <row r="220" spans="1:14" hidden="1">
      <c r="A220" s="1" t="s">
        <v>1261</v>
      </c>
      <c r="B220" s="2" t="s">
        <v>1262</v>
      </c>
      <c r="C220" s="3">
        <v>44642.663229166697</v>
      </c>
      <c r="D220" s="4" t="s">
        <v>1263</v>
      </c>
      <c r="E220" s="5">
        <v>44602</v>
      </c>
      <c r="F220" s="6" t="s">
        <v>1264</v>
      </c>
      <c r="G220" s="7" t="s">
        <v>1265</v>
      </c>
      <c r="H220" s="8" t="s">
        <v>1036</v>
      </c>
      <c r="I220" s="9" t="s">
        <v>1266</v>
      </c>
      <c r="J220" s="10" t="s">
        <v>27</v>
      </c>
      <c r="K220" s="11" t="s">
        <v>28</v>
      </c>
      <c r="L220" s="12" t="s">
        <v>29</v>
      </c>
      <c r="M220" s="13">
        <v>10800</v>
      </c>
      <c r="N220" s="14">
        <v>10800</v>
      </c>
    </row>
    <row r="221" spans="1:14" hidden="1">
      <c r="A221" s="1" t="s">
        <v>1267</v>
      </c>
      <c r="B221" s="2" t="s">
        <v>1268</v>
      </c>
      <c r="C221" s="3">
        <v>44650.698831018497</v>
      </c>
      <c r="D221" s="4" t="s">
        <v>1269</v>
      </c>
      <c r="E221" s="5">
        <v>44602</v>
      </c>
      <c r="F221" s="6" t="s">
        <v>1270</v>
      </c>
      <c r="G221" s="7" t="s">
        <v>1271</v>
      </c>
      <c r="H221" s="8" t="s">
        <v>149</v>
      </c>
      <c r="I221" s="9" t="s">
        <v>1272</v>
      </c>
      <c r="J221" s="10" t="s">
        <v>27</v>
      </c>
      <c r="K221" s="11" t="s">
        <v>28</v>
      </c>
      <c r="L221" s="12" t="s">
        <v>29</v>
      </c>
      <c r="M221" s="13">
        <v>3865.16</v>
      </c>
      <c r="N221" s="14">
        <v>3865.16</v>
      </c>
    </row>
    <row r="222" spans="1:14" hidden="1">
      <c r="A222" s="1" t="s">
        <v>1273</v>
      </c>
      <c r="B222" s="2" t="s">
        <v>1274</v>
      </c>
      <c r="C222" s="3">
        <v>44642.662824074097</v>
      </c>
      <c r="D222" s="4" t="s">
        <v>1275</v>
      </c>
      <c r="E222" s="5">
        <v>44602</v>
      </c>
      <c r="F222" s="6" t="s">
        <v>1276</v>
      </c>
      <c r="G222" s="7" t="s">
        <v>316</v>
      </c>
      <c r="H222" s="8" t="s">
        <v>25</v>
      </c>
      <c r="I222" s="9" t="s">
        <v>1277</v>
      </c>
      <c r="J222" s="10" t="s">
        <v>27</v>
      </c>
      <c r="K222" s="11" t="s">
        <v>28</v>
      </c>
      <c r="L222" s="12" t="s">
        <v>29</v>
      </c>
      <c r="M222" s="13">
        <v>20256.72</v>
      </c>
      <c r="N222" s="14">
        <v>20256.72</v>
      </c>
    </row>
    <row r="223" spans="1:14" hidden="1">
      <c r="A223" s="1" t="s">
        <v>1278</v>
      </c>
      <c r="B223" s="2" t="s">
        <v>1279</v>
      </c>
      <c r="C223" s="3">
        <v>44649.763564814799</v>
      </c>
      <c r="D223" s="4" t="s">
        <v>1280</v>
      </c>
      <c r="E223" s="5">
        <v>44602</v>
      </c>
      <c r="F223" s="6" t="s">
        <v>1281</v>
      </c>
      <c r="G223" s="7" t="s">
        <v>1282</v>
      </c>
      <c r="H223" s="8" t="s">
        <v>25</v>
      </c>
      <c r="I223" s="9" t="s">
        <v>1283</v>
      </c>
      <c r="J223" s="10" t="s">
        <v>27</v>
      </c>
      <c r="K223" s="11" t="s">
        <v>28</v>
      </c>
      <c r="L223" s="12" t="s">
        <v>29</v>
      </c>
      <c r="M223" s="13">
        <v>10642.86</v>
      </c>
      <c r="N223" s="14">
        <v>10650.36</v>
      </c>
    </row>
    <row r="224" spans="1:14" hidden="1">
      <c r="A224" s="1" t="s">
        <v>1284</v>
      </c>
      <c r="B224" s="2" t="s">
        <v>1285</v>
      </c>
      <c r="C224" s="3">
        <v>44642.662106481497</v>
      </c>
      <c r="D224" s="4" t="s">
        <v>1286</v>
      </c>
      <c r="E224" s="5">
        <v>44602</v>
      </c>
      <c r="F224" s="6" t="s">
        <v>1287</v>
      </c>
      <c r="I224" s="9" t="s">
        <v>1288</v>
      </c>
      <c r="J224" s="10" t="s">
        <v>27</v>
      </c>
      <c r="K224" s="11" t="s">
        <v>28</v>
      </c>
      <c r="L224" s="12" t="s">
        <v>29</v>
      </c>
      <c r="M224" s="13">
        <v>21500</v>
      </c>
      <c r="N224" s="14">
        <v>21500</v>
      </c>
    </row>
    <row r="225" spans="1:15" hidden="1">
      <c r="A225" s="1" t="s">
        <v>1289</v>
      </c>
      <c r="B225" s="2" t="s">
        <v>1290</v>
      </c>
      <c r="C225" s="3">
        <v>44642.6618171296</v>
      </c>
      <c r="D225" s="4" t="s">
        <v>1291</v>
      </c>
      <c r="E225" s="5">
        <v>44602</v>
      </c>
      <c r="F225" s="6" t="s">
        <v>1292</v>
      </c>
      <c r="G225" s="7" t="s">
        <v>1293</v>
      </c>
      <c r="H225" s="8" t="s">
        <v>42</v>
      </c>
      <c r="I225" s="9" t="s">
        <v>1294</v>
      </c>
      <c r="J225" s="10" t="s">
        <v>27</v>
      </c>
      <c r="K225" s="11" t="s">
        <v>28</v>
      </c>
      <c r="L225" s="12" t="s">
        <v>29</v>
      </c>
      <c r="M225" s="13">
        <v>15722.72</v>
      </c>
      <c r="N225" s="14">
        <v>15722.72</v>
      </c>
    </row>
    <row r="226" spans="1:15" hidden="1">
      <c r="A226" s="1" t="s">
        <v>1295</v>
      </c>
      <c r="B226" s="2" t="s">
        <v>1296</v>
      </c>
      <c r="C226" s="3">
        <v>44642.661620370403</v>
      </c>
      <c r="D226" s="4" t="s">
        <v>1297</v>
      </c>
      <c r="E226" s="5">
        <v>44602</v>
      </c>
      <c r="F226" s="6" t="s">
        <v>1298</v>
      </c>
      <c r="G226" s="7" t="s">
        <v>633</v>
      </c>
      <c r="H226" s="8" t="s">
        <v>236</v>
      </c>
      <c r="I226" s="9" t="s">
        <v>1299</v>
      </c>
      <c r="J226" s="10" t="s">
        <v>27</v>
      </c>
      <c r="K226" s="11" t="s">
        <v>28</v>
      </c>
      <c r="L226" s="12" t="s">
        <v>29</v>
      </c>
      <c r="M226" s="13">
        <v>9163.69</v>
      </c>
      <c r="N226" s="14">
        <v>9163.69</v>
      </c>
    </row>
    <row r="227" spans="1:15" hidden="1">
      <c r="A227" s="1" t="s">
        <v>1300</v>
      </c>
      <c r="B227" s="2" t="s">
        <v>1301</v>
      </c>
      <c r="C227" s="3">
        <v>44642.661331018498</v>
      </c>
      <c r="D227" s="4" t="s">
        <v>1302</v>
      </c>
      <c r="E227" s="5">
        <v>44602</v>
      </c>
      <c r="F227" s="6" t="s">
        <v>1303</v>
      </c>
      <c r="I227" s="9" t="s">
        <v>1304</v>
      </c>
      <c r="J227" s="10" t="s">
        <v>27</v>
      </c>
      <c r="K227" s="11" t="s">
        <v>28</v>
      </c>
      <c r="L227" s="12" t="s">
        <v>29</v>
      </c>
      <c r="M227" s="13">
        <v>20000</v>
      </c>
      <c r="N227" s="14">
        <v>20000</v>
      </c>
    </row>
    <row r="228" spans="1:15" hidden="1">
      <c r="A228" s="1" t="s">
        <v>1305</v>
      </c>
      <c r="B228" s="2" t="s">
        <v>1306</v>
      </c>
      <c r="C228" s="3">
        <v>44642.661157407398</v>
      </c>
      <c r="D228" s="4" t="s">
        <v>1307</v>
      </c>
      <c r="E228" s="5">
        <v>44602</v>
      </c>
      <c r="F228" s="6" t="s">
        <v>1308</v>
      </c>
      <c r="G228" s="7" t="s">
        <v>1309</v>
      </c>
      <c r="H228" s="8" t="s">
        <v>42</v>
      </c>
      <c r="I228" s="9" t="s">
        <v>1310</v>
      </c>
      <c r="J228" s="10" t="s">
        <v>27</v>
      </c>
      <c r="K228" s="11" t="s">
        <v>28</v>
      </c>
      <c r="L228" s="12" t="s">
        <v>29</v>
      </c>
      <c r="M228" s="13">
        <v>18616.330000000002</v>
      </c>
      <c r="N228" s="14">
        <v>18616.330000000002</v>
      </c>
    </row>
    <row r="229" spans="1:15" hidden="1">
      <c r="A229" s="1" t="s">
        <v>1311</v>
      </c>
      <c r="B229" s="2" t="s">
        <v>1312</v>
      </c>
      <c r="C229" s="3">
        <v>44642.660983796297</v>
      </c>
      <c r="D229" s="4" t="s">
        <v>1313</v>
      </c>
      <c r="E229" s="5">
        <v>44602</v>
      </c>
      <c r="F229" s="6" t="s">
        <v>1314</v>
      </c>
      <c r="G229" s="7" t="s">
        <v>1315</v>
      </c>
      <c r="H229" s="8" t="s">
        <v>213</v>
      </c>
      <c r="I229" s="9" t="s">
        <v>1316</v>
      </c>
      <c r="J229" s="10" t="s">
        <v>27</v>
      </c>
      <c r="K229" s="11" t="s">
        <v>28</v>
      </c>
      <c r="L229" s="12" t="s">
        <v>29</v>
      </c>
      <c r="M229" s="13">
        <v>6816.79</v>
      </c>
      <c r="N229" s="14">
        <v>6816.79</v>
      </c>
    </row>
    <row r="230" spans="1:15" hidden="1">
      <c r="A230" s="1" t="s">
        <v>1317</v>
      </c>
      <c r="B230" s="2" t="s">
        <v>1318</v>
      </c>
      <c r="C230" s="3">
        <v>44642.660821759302</v>
      </c>
      <c r="D230" s="4" t="s">
        <v>1319</v>
      </c>
      <c r="E230" s="5">
        <v>44602</v>
      </c>
      <c r="F230" s="6" t="s">
        <v>1320</v>
      </c>
      <c r="G230" s="7" t="s">
        <v>1321</v>
      </c>
      <c r="H230" s="8" t="s">
        <v>137</v>
      </c>
      <c r="I230" s="9" t="s">
        <v>1322</v>
      </c>
      <c r="J230" s="10" t="s">
        <v>27</v>
      </c>
      <c r="K230" s="11" t="s">
        <v>28</v>
      </c>
      <c r="L230" s="12" t="s">
        <v>29</v>
      </c>
      <c r="M230" s="13">
        <v>12989.32</v>
      </c>
      <c r="N230" s="14">
        <v>12989.32</v>
      </c>
    </row>
    <row r="231" spans="1:15" hidden="1">
      <c r="A231" s="1" t="s">
        <v>1323</v>
      </c>
      <c r="B231" s="2" t="s">
        <v>1324</v>
      </c>
      <c r="C231" s="3">
        <v>44642.660636574103</v>
      </c>
      <c r="D231" s="4" t="s">
        <v>1325</v>
      </c>
      <c r="E231" s="5">
        <v>44602</v>
      </c>
      <c r="F231" s="6" t="s">
        <v>1326</v>
      </c>
      <c r="G231" s="7" t="s">
        <v>1327</v>
      </c>
      <c r="H231" s="8" t="s">
        <v>157</v>
      </c>
      <c r="I231" s="9" t="s">
        <v>1328</v>
      </c>
      <c r="J231" s="10" t="s">
        <v>27</v>
      </c>
      <c r="K231" s="11" t="s">
        <v>28</v>
      </c>
      <c r="L231" s="12" t="s">
        <v>29</v>
      </c>
      <c r="M231" s="13">
        <v>37112</v>
      </c>
      <c r="N231" s="14">
        <v>37112</v>
      </c>
    </row>
    <row r="232" spans="1:15" hidden="1">
      <c r="A232" s="1" t="s">
        <v>1329</v>
      </c>
      <c r="B232" s="2" t="s">
        <v>1330</v>
      </c>
      <c r="C232" s="3">
        <v>44642.660439814797</v>
      </c>
      <c r="D232" s="4" t="s">
        <v>1331</v>
      </c>
      <c r="E232" s="5">
        <v>44602</v>
      </c>
      <c r="F232" s="6" t="s">
        <v>1332</v>
      </c>
      <c r="G232" s="7" t="s">
        <v>75</v>
      </c>
      <c r="H232" s="8" t="s">
        <v>111</v>
      </c>
      <c r="I232" s="9" t="s">
        <v>1333</v>
      </c>
      <c r="J232" s="10" t="s">
        <v>27</v>
      </c>
      <c r="K232" s="11" t="s">
        <v>28</v>
      </c>
      <c r="L232" s="12" t="s">
        <v>29</v>
      </c>
      <c r="M232" s="13">
        <v>11612</v>
      </c>
      <c r="N232" s="14">
        <v>11612</v>
      </c>
    </row>
    <row r="233" spans="1:15" hidden="1">
      <c r="A233" s="1" t="s">
        <v>1334</v>
      </c>
      <c r="B233" s="2" t="s">
        <v>1335</v>
      </c>
      <c r="C233" s="3">
        <v>44651.547905092601</v>
      </c>
      <c r="D233" s="4" t="s">
        <v>1336</v>
      </c>
      <c r="E233" s="5">
        <v>44602</v>
      </c>
      <c r="F233" s="6" t="s">
        <v>1337</v>
      </c>
      <c r="I233" s="9" t="s">
        <v>1338</v>
      </c>
      <c r="J233" s="10" t="s">
        <v>27</v>
      </c>
      <c r="K233" s="11" t="s">
        <v>295</v>
      </c>
      <c r="L233" s="12" t="s">
        <v>1226</v>
      </c>
      <c r="M233" s="13">
        <v>33402.949999999997</v>
      </c>
      <c r="N233" s="14">
        <v>33402.949999999997</v>
      </c>
    </row>
    <row r="234" spans="1:15" hidden="1">
      <c r="A234" s="1" t="s">
        <v>1339</v>
      </c>
      <c r="B234" s="2" t="s">
        <v>1340</v>
      </c>
      <c r="C234" s="3">
        <v>44642.660023148099</v>
      </c>
      <c r="D234" s="4" t="s">
        <v>1341</v>
      </c>
      <c r="E234" s="5">
        <v>44602</v>
      </c>
      <c r="F234" s="6" t="s">
        <v>1342</v>
      </c>
      <c r="G234" s="7" t="s">
        <v>1343</v>
      </c>
      <c r="H234" s="8" t="s">
        <v>194</v>
      </c>
      <c r="I234" s="9" t="s">
        <v>1344</v>
      </c>
      <c r="J234" s="10" t="s">
        <v>27</v>
      </c>
      <c r="K234" s="11" t="s">
        <v>28</v>
      </c>
      <c r="L234" s="12" t="s">
        <v>29</v>
      </c>
      <c r="M234" s="13">
        <v>24755.97</v>
      </c>
      <c r="N234" s="14">
        <v>24755.97</v>
      </c>
    </row>
    <row r="235" spans="1:15" hidden="1">
      <c r="A235" s="1" t="s">
        <v>1345</v>
      </c>
      <c r="B235" s="2" t="s">
        <v>1346</v>
      </c>
      <c r="C235" s="3">
        <v>44651.922152777799</v>
      </c>
      <c r="D235" s="4" t="s">
        <v>1347</v>
      </c>
      <c r="E235" s="5">
        <v>44602</v>
      </c>
      <c r="F235" s="6" t="s">
        <v>1348</v>
      </c>
      <c r="G235" s="7" t="s">
        <v>1349</v>
      </c>
      <c r="H235" s="8" t="s">
        <v>149</v>
      </c>
      <c r="I235" s="9" t="s">
        <v>1350</v>
      </c>
      <c r="J235" s="10" t="s">
        <v>27</v>
      </c>
      <c r="K235" s="11" t="s">
        <v>295</v>
      </c>
      <c r="L235" s="12" t="s">
        <v>1351</v>
      </c>
      <c r="M235" s="13">
        <v>11829.67</v>
      </c>
      <c r="N235" s="14">
        <v>5914.84</v>
      </c>
      <c r="O235" s="15">
        <v>44651</v>
      </c>
    </row>
    <row r="236" spans="1:15" hidden="1">
      <c r="A236" s="1" t="s">
        <v>1352</v>
      </c>
      <c r="B236" s="2" t="s">
        <v>1353</v>
      </c>
      <c r="C236" s="3">
        <v>44641.7178935185</v>
      </c>
      <c r="D236" s="4" t="s">
        <v>1354</v>
      </c>
      <c r="E236" s="5">
        <v>44602</v>
      </c>
      <c r="F236" s="6" t="s">
        <v>1355</v>
      </c>
      <c r="I236" s="9" t="s">
        <v>1356</v>
      </c>
      <c r="J236" s="10" t="s">
        <v>27</v>
      </c>
      <c r="K236" s="11" t="s">
        <v>28</v>
      </c>
      <c r="L236" s="12" t="s">
        <v>29</v>
      </c>
      <c r="M236" s="13">
        <v>27189.599999999999</v>
      </c>
      <c r="N236" s="14">
        <v>27189.599999999999</v>
      </c>
    </row>
    <row r="237" spans="1:15" hidden="1">
      <c r="A237" s="1" t="s">
        <v>1357</v>
      </c>
      <c r="B237" s="2" t="s">
        <v>1358</v>
      </c>
      <c r="C237" s="3">
        <v>44641.912245370397</v>
      </c>
      <c r="D237" s="4" t="s">
        <v>1359</v>
      </c>
      <c r="E237" s="5">
        <v>44602</v>
      </c>
      <c r="F237" s="6" t="s">
        <v>1360</v>
      </c>
      <c r="G237" s="7" t="s">
        <v>249</v>
      </c>
      <c r="H237" s="8" t="s">
        <v>111</v>
      </c>
      <c r="I237" s="9" t="s">
        <v>1361</v>
      </c>
      <c r="J237" s="10" t="s">
        <v>27</v>
      </c>
      <c r="K237" s="11" t="s">
        <v>28</v>
      </c>
      <c r="L237" s="12" t="s">
        <v>29</v>
      </c>
      <c r="M237" s="13">
        <v>3235</v>
      </c>
      <c r="N237" s="14">
        <v>3235</v>
      </c>
    </row>
    <row r="238" spans="1:15">
      <c r="A238" s="1" t="s">
        <v>1362</v>
      </c>
      <c r="B238" s="2" t="s">
        <v>1363</v>
      </c>
      <c r="C238" s="3">
        <v>44651.895393518498</v>
      </c>
      <c r="D238" s="4" t="s">
        <v>1364</v>
      </c>
      <c r="E238" s="5">
        <v>44602</v>
      </c>
      <c r="F238" s="6" t="s">
        <v>1365</v>
      </c>
      <c r="G238" s="7" t="s">
        <v>723</v>
      </c>
      <c r="H238" s="8" t="s">
        <v>171</v>
      </c>
      <c r="I238" s="9" t="s">
        <v>1366</v>
      </c>
      <c r="J238" s="10" t="s">
        <v>27</v>
      </c>
      <c r="K238" s="11" t="s">
        <v>1367</v>
      </c>
      <c r="L238" s="12" t="s">
        <v>1368</v>
      </c>
      <c r="M238" s="13">
        <v>23968.46</v>
      </c>
      <c r="N238" s="14">
        <v>11984.23</v>
      </c>
      <c r="O238" s="15">
        <v>44648</v>
      </c>
    </row>
    <row r="239" spans="1:15" hidden="1">
      <c r="A239" s="1" t="s">
        <v>1369</v>
      </c>
      <c r="B239" s="2" t="s">
        <v>1370</v>
      </c>
      <c r="C239" s="3">
        <v>44641.717349537001</v>
      </c>
      <c r="D239" s="4" t="s">
        <v>1371</v>
      </c>
      <c r="E239" s="5">
        <v>44602</v>
      </c>
      <c r="F239" s="6" t="s">
        <v>1372</v>
      </c>
      <c r="G239" s="7" t="s">
        <v>333</v>
      </c>
      <c r="H239" s="8" t="s">
        <v>334</v>
      </c>
      <c r="I239" s="9" t="s">
        <v>1373</v>
      </c>
      <c r="J239" s="10" t="s">
        <v>27</v>
      </c>
      <c r="K239" s="11" t="s">
        <v>28</v>
      </c>
      <c r="L239" s="12" t="s">
        <v>29</v>
      </c>
      <c r="M239" s="13">
        <v>45450</v>
      </c>
      <c r="N239" s="14">
        <v>45450</v>
      </c>
    </row>
    <row r="240" spans="1:15" hidden="1">
      <c r="A240" s="1" t="s">
        <v>1374</v>
      </c>
      <c r="B240" s="2" t="s">
        <v>1375</v>
      </c>
      <c r="C240" s="3">
        <v>44651.913530092599</v>
      </c>
      <c r="D240" s="4" t="s">
        <v>1376</v>
      </c>
      <c r="E240" s="5">
        <v>44602</v>
      </c>
      <c r="F240" s="6" t="s">
        <v>1377</v>
      </c>
      <c r="G240" s="7" t="s">
        <v>1282</v>
      </c>
      <c r="H240" s="8" t="s">
        <v>1036</v>
      </c>
      <c r="I240" s="9" t="s">
        <v>1378</v>
      </c>
      <c r="J240" s="10" t="s">
        <v>27</v>
      </c>
      <c r="K240" s="11" t="s">
        <v>295</v>
      </c>
      <c r="L240" s="12" t="s">
        <v>1351</v>
      </c>
      <c r="M240" s="13">
        <v>16500</v>
      </c>
      <c r="N240" s="14">
        <v>8250</v>
      </c>
      <c r="O240" s="15">
        <v>44651</v>
      </c>
    </row>
    <row r="241" spans="1:20" hidden="1">
      <c r="A241" s="1" t="s">
        <v>1379</v>
      </c>
      <c r="B241" s="2" t="s">
        <v>1380</v>
      </c>
      <c r="C241" s="3">
        <v>44645.881782407399</v>
      </c>
      <c r="D241" s="4" t="s">
        <v>1381</v>
      </c>
      <c r="E241" s="5">
        <v>44602</v>
      </c>
      <c r="F241" s="6" t="s">
        <v>1382</v>
      </c>
      <c r="G241" s="7" t="s">
        <v>1383</v>
      </c>
      <c r="H241" s="8" t="s">
        <v>171</v>
      </c>
      <c r="I241" s="9" t="s">
        <v>1384</v>
      </c>
      <c r="J241" s="10" t="s">
        <v>27</v>
      </c>
      <c r="K241" s="11" t="s">
        <v>28</v>
      </c>
      <c r="L241" s="12" t="s">
        <v>29</v>
      </c>
      <c r="M241" s="13">
        <v>50000</v>
      </c>
      <c r="N241" s="14">
        <v>50000</v>
      </c>
    </row>
    <row r="242" spans="1:20" hidden="1">
      <c r="A242" s="1" t="s">
        <v>1385</v>
      </c>
      <c r="B242" s="2" t="s">
        <v>1386</v>
      </c>
      <c r="C242" s="3">
        <v>44645.711620370399</v>
      </c>
      <c r="D242" s="4" t="s">
        <v>1387</v>
      </c>
      <c r="E242" s="5">
        <v>44602</v>
      </c>
      <c r="F242" s="6" t="s">
        <v>1388</v>
      </c>
      <c r="G242" s="7" t="s">
        <v>1389</v>
      </c>
      <c r="H242" s="8" t="s">
        <v>42</v>
      </c>
      <c r="I242" s="9" t="s">
        <v>1390</v>
      </c>
      <c r="J242" s="10" t="s">
        <v>27</v>
      </c>
      <c r="K242" s="11" t="s">
        <v>28</v>
      </c>
      <c r="L242" s="12" t="s">
        <v>29</v>
      </c>
      <c r="M242" s="13">
        <v>44790.1</v>
      </c>
      <c r="N242" s="14">
        <v>44790.1</v>
      </c>
    </row>
    <row r="243" spans="1:20" hidden="1">
      <c r="A243" s="1" t="s">
        <v>1391</v>
      </c>
      <c r="B243" s="2" t="s">
        <v>1392</v>
      </c>
      <c r="C243" s="3">
        <v>44645.673437500001</v>
      </c>
      <c r="D243" s="4" t="s">
        <v>1393</v>
      </c>
      <c r="E243" s="5">
        <v>44602</v>
      </c>
      <c r="F243" s="6" t="s">
        <v>1394</v>
      </c>
      <c r="G243" s="7" t="s">
        <v>1395</v>
      </c>
      <c r="H243" s="8" t="s">
        <v>164</v>
      </c>
      <c r="I243" s="9" t="s">
        <v>1396</v>
      </c>
      <c r="J243" s="10" t="s">
        <v>27</v>
      </c>
      <c r="K243" s="11" t="s">
        <v>28</v>
      </c>
      <c r="L243" s="12" t="s">
        <v>29</v>
      </c>
      <c r="M243" s="13">
        <v>10516.09</v>
      </c>
      <c r="N243" s="14">
        <v>10516.09</v>
      </c>
    </row>
    <row r="244" spans="1:20" hidden="1">
      <c r="A244" s="1" t="s">
        <v>1397</v>
      </c>
      <c r="B244" s="2" t="s">
        <v>1398</v>
      </c>
      <c r="C244" s="3">
        <v>44648.690046296302</v>
      </c>
      <c r="D244" s="4" t="s">
        <v>1399</v>
      </c>
      <c r="E244" s="5">
        <v>44602</v>
      </c>
      <c r="F244" s="6" t="s">
        <v>1400</v>
      </c>
      <c r="G244" s="7" t="s">
        <v>1401</v>
      </c>
      <c r="H244" s="8" t="s">
        <v>76</v>
      </c>
      <c r="I244" s="9" t="s">
        <v>1402</v>
      </c>
      <c r="J244" s="10" t="s">
        <v>27</v>
      </c>
      <c r="K244" s="11" t="s">
        <v>28</v>
      </c>
      <c r="L244" s="12" t="s">
        <v>29</v>
      </c>
      <c r="M244" s="13">
        <v>18392.63</v>
      </c>
    </row>
    <row r="245" spans="1:20" hidden="1">
      <c r="A245" s="1" t="s">
        <v>1403</v>
      </c>
      <c r="B245" s="2" t="s">
        <v>1404</v>
      </c>
      <c r="C245" s="3">
        <v>44643.764236111099</v>
      </c>
      <c r="D245" s="4" t="s">
        <v>1405</v>
      </c>
      <c r="E245" s="5">
        <v>44602</v>
      </c>
      <c r="F245" s="6" t="s">
        <v>1406</v>
      </c>
      <c r="G245" s="7" t="s">
        <v>1407</v>
      </c>
      <c r="H245" s="8" t="s">
        <v>370</v>
      </c>
      <c r="I245" s="9" t="s">
        <v>1408</v>
      </c>
      <c r="J245" s="10" t="s">
        <v>27</v>
      </c>
      <c r="K245" s="11" t="s">
        <v>28</v>
      </c>
      <c r="L245" s="12" t="s">
        <v>29</v>
      </c>
      <c r="M245" s="13">
        <v>2815.88</v>
      </c>
      <c r="N245" s="14">
        <v>2815.88</v>
      </c>
    </row>
    <row r="246" spans="1:20">
      <c r="A246" s="1" t="s">
        <v>1409</v>
      </c>
      <c r="B246" s="2" t="s">
        <v>1410</v>
      </c>
      <c r="C246" s="3">
        <v>44652.004189814797</v>
      </c>
      <c r="D246" s="4" t="s">
        <v>1411</v>
      </c>
      <c r="E246" s="5">
        <v>44602</v>
      </c>
      <c r="F246" s="6" t="s">
        <v>1412</v>
      </c>
      <c r="G246" s="7" t="s">
        <v>1413</v>
      </c>
      <c r="H246" s="8" t="s">
        <v>243</v>
      </c>
      <c r="I246" s="9" t="s">
        <v>1414</v>
      </c>
      <c r="J246" s="10" t="s">
        <v>27</v>
      </c>
      <c r="K246" s="11" t="s">
        <v>1367</v>
      </c>
      <c r="L246" s="12" t="s">
        <v>1368</v>
      </c>
      <c r="M246" s="13">
        <v>33733.31</v>
      </c>
      <c r="N246" s="14">
        <v>16866.66</v>
      </c>
      <c r="O246" s="15">
        <v>44646</v>
      </c>
    </row>
    <row r="247" spans="1:20" hidden="1">
      <c r="A247" s="1" t="s">
        <v>1415</v>
      </c>
      <c r="B247" s="2" t="s">
        <v>1416</v>
      </c>
      <c r="C247" s="3">
        <v>44642.607187499998</v>
      </c>
      <c r="D247" s="4" t="s">
        <v>1417</v>
      </c>
      <c r="E247" s="5">
        <v>44602</v>
      </c>
      <c r="F247" s="6" t="s">
        <v>1418</v>
      </c>
      <c r="G247" s="7" t="s">
        <v>129</v>
      </c>
      <c r="H247" s="8" t="s">
        <v>130</v>
      </c>
      <c r="I247" s="9" t="s">
        <v>1419</v>
      </c>
      <c r="J247" s="10" t="s">
        <v>27</v>
      </c>
      <c r="K247" s="11" t="s">
        <v>295</v>
      </c>
      <c r="L247" s="12" t="s">
        <v>296</v>
      </c>
      <c r="M247" s="13">
        <v>50000</v>
      </c>
      <c r="N247" s="14">
        <v>50000</v>
      </c>
    </row>
    <row r="248" spans="1:20" hidden="1">
      <c r="A248" s="1" t="s">
        <v>1420</v>
      </c>
      <c r="B248" s="2" t="s">
        <v>1421</v>
      </c>
      <c r="C248" s="3">
        <v>44643.618773148097</v>
      </c>
      <c r="D248" s="4" t="s">
        <v>1422</v>
      </c>
      <c r="E248" s="5">
        <v>44602</v>
      </c>
      <c r="F248" s="6" t="s">
        <v>1423</v>
      </c>
      <c r="G248" s="7" t="s">
        <v>928</v>
      </c>
      <c r="H248" s="8" t="s">
        <v>213</v>
      </c>
      <c r="I248" s="9" t="s">
        <v>1424</v>
      </c>
      <c r="J248" s="10" t="s">
        <v>27</v>
      </c>
      <c r="K248" s="11" t="s">
        <v>28</v>
      </c>
      <c r="L248" s="12" t="s">
        <v>29</v>
      </c>
      <c r="M248" s="13">
        <v>50000</v>
      </c>
      <c r="N248" s="14">
        <v>50000</v>
      </c>
    </row>
    <row r="249" spans="1:20" hidden="1">
      <c r="A249" s="1" t="s">
        <v>1425</v>
      </c>
      <c r="B249" s="2" t="s">
        <v>1426</v>
      </c>
      <c r="C249" s="3">
        <v>44637.590451388904</v>
      </c>
      <c r="D249" s="4" t="s">
        <v>1427</v>
      </c>
      <c r="E249" s="5">
        <v>44602</v>
      </c>
      <c r="F249" s="6" t="s">
        <v>1428</v>
      </c>
      <c r="I249" s="9" t="s">
        <v>1429</v>
      </c>
      <c r="J249" s="10" t="s">
        <v>27</v>
      </c>
      <c r="K249" s="11" t="s">
        <v>28</v>
      </c>
      <c r="L249" s="12" t="s">
        <v>29</v>
      </c>
      <c r="M249" s="13">
        <v>14000</v>
      </c>
      <c r="N249" s="14">
        <v>14000</v>
      </c>
    </row>
    <row r="250" spans="1:20" hidden="1">
      <c r="A250" s="1" t="s">
        <v>1430</v>
      </c>
      <c r="B250" s="2" t="s">
        <v>1431</v>
      </c>
      <c r="C250" s="3">
        <v>44645.949479166702</v>
      </c>
      <c r="D250" s="4" t="s">
        <v>1432</v>
      </c>
      <c r="E250" s="5">
        <v>44602</v>
      </c>
      <c r="F250" s="6" t="s">
        <v>1433</v>
      </c>
      <c r="G250" s="7" t="s">
        <v>1434</v>
      </c>
      <c r="H250" s="8" t="s">
        <v>243</v>
      </c>
      <c r="I250" s="9" t="s">
        <v>1435</v>
      </c>
      <c r="J250" s="10" t="s">
        <v>27</v>
      </c>
      <c r="K250" s="11" t="s">
        <v>295</v>
      </c>
      <c r="L250" s="12" t="s">
        <v>1226</v>
      </c>
      <c r="M250" s="13">
        <v>14521</v>
      </c>
      <c r="N250" s="14">
        <v>28174.74</v>
      </c>
    </row>
    <row r="251" spans="1:20" hidden="1">
      <c r="A251" s="1" t="s">
        <v>1436</v>
      </c>
      <c r="B251" s="2" t="s">
        <v>1437</v>
      </c>
      <c r="C251" s="3">
        <v>44637.7417361111</v>
      </c>
      <c r="D251" s="4" t="s">
        <v>1438</v>
      </c>
      <c r="E251" s="5">
        <v>44602</v>
      </c>
      <c r="F251" s="6" t="s">
        <v>1439</v>
      </c>
      <c r="G251" s="7" t="s">
        <v>255</v>
      </c>
      <c r="H251" s="8" t="s">
        <v>213</v>
      </c>
      <c r="I251" s="9" t="s">
        <v>1440</v>
      </c>
      <c r="J251" s="10" t="s">
        <v>27</v>
      </c>
      <c r="K251" s="11" t="s">
        <v>295</v>
      </c>
      <c r="L251" s="12" t="s">
        <v>296</v>
      </c>
      <c r="M251" s="13">
        <v>50000</v>
      </c>
      <c r="N251" s="14">
        <v>50000</v>
      </c>
    </row>
    <row r="252" spans="1:20" hidden="1">
      <c r="A252" s="1" t="s">
        <v>1441</v>
      </c>
      <c r="B252" s="2" t="s">
        <v>1442</v>
      </c>
      <c r="C252" s="3">
        <v>44640.630312499998</v>
      </c>
      <c r="D252" s="4" t="s">
        <v>1443</v>
      </c>
      <c r="E252" s="5">
        <v>44602</v>
      </c>
      <c r="F252" s="6" t="s">
        <v>1444</v>
      </c>
      <c r="G252" s="7" t="s">
        <v>1445</v>
      </c>
      <c r="H252" s="8" t="s">
        <v>63</v>
      </c>
      <c r="I252" s="9" t="s">
        <v>1446</v>
      </c>
      <c r="J252" s="10" t="s">
        <v>27</v>
      </c>
      <c r="K252" s="11" t="s">
        <v>28</v>
      </c>
      <c r="L252" s="12" t="s">
        <v>29</v>
      </c>
      <c r="M252" s="13">
        <v>18500</v>
      </c>
      <c r="N252" s="14">
        <v>18500</v>
      </c>
    </row>
    <row r="253" spans="1:20" hidden="1">
      <c r="A253" s="1" t="s">
        <v>1447</v>
      </c>
      <c r="B253" s="2" t="s">
        <v>1448</v>
      </c>
      <c r="C253" s="3">
        <v>44640.642847222203</v>
      </c>
      <c r="D253" s="4" t="s">
        <v>1449</v>
      </c>
      <c r="E253" s="5">
        <v>44602</v>
      </c>
      <c r="F253" s="6" t="s">
        <v>1450</v>
      </c>
      <c r="G253" s="7" t="s">
        <v>1000</v>
      </c>
      <c r="H253" s="8" t="s">
        <v>55</v>
      </c>
      <c r="I253" s="9" t="s">
        <v>1451</v>
      </c>
      <c r="J253" s="10" t="s">
        <v>27</v>
      </c>
      <c r="K253" s="11" t="s">
        <v>28</v>
      </c>
      <c r="L253" s="12" t="s">
        <v>29</v>
      </c>
      <c r="M253" s="13">
        <v>6167.12</v>
      </c>
      <c r="N253" s="14">
        <v>6167.12</v>
      </c>
    </row>
    <row r="254" spans="1:20" hidden="1">
      <c r="A254" s="1" t="s">
        <v>1452</v>
      </c>
      <c r="B254" s="2" t="s">
        <v>1453</v>
      </c>
      <c r="C254" s="3">
        <v>44651.500173611101</v>
      </c>
      <c r="D254" s="4" t="s">
        <v>1454</v>
      </c>
      <c r="E254" s="5">
        <v>44602</v>
      </c>
      <c r="F254" s="6" t="s">
        <v>1455</v>
      </c>
      <c r="G254" s="7" t="s">
        <v>1456</v>
      </c>
      <c r="H254" s="8" t="s">
        <v>1457</v>
      </c>
      <c r="I254" s="9" t="s">
        <v>1458</v>
      </c>
      <c r="J254" s="10" t="s">
        <v>27</v>
      </c>
      <c r="K254" s="11" t="s">
        <v>1459</v>
      </c>
      <c r="L254" s="12" t="s">
        <v>1460</v>
      </c>
      <c r="M254" s="13">
        <v>100584.81</v>
      </c>
      <c r="N254" s="14">
        <v>50000</v>
      </c>
      <c r="O254" s="15">
        <v>44638</v>
      </c>
      <c r="P254" s="16">
        <v>44643.574386574102</v>
      </c>
      <c r="Q254" s="17">
        <v>44643.574386574102</v>
      </c>
      <c r="R254" s="18">
        <v>50000</v>
      </c>
      <c r="S254" s="19">
        <v>44651</v>
      </c>
      <c r="T254" s="20">
        <v>50000</v>
      </c>
    </row>
    <row r="255" spans="1:20" hidden="1">
      <c r="A255" s="1" t="s">
        <v>1461</v>
      </c>
      <c r="B255" s="2" t="s">
        <v>1462</v>
      </c>
      <c r="C255" s="3">
        <v>44635.715266203697</v>
      </c>
      <c r="D255" s="4" t="s">
        <v>1463</v>
      </c>
      <c r="E255" s="5">
        <v>44602</v>
      </c>
      <c r="F255" s="6" t="s">
        <v>1464</v>
      </c>
      <c r="G255" s="7" t="s">
        <v>1282</v>
      </c>
      <c r="H255" s="8" t="s">
        <v>25</v>
      </c>
      <c r="I255" s="9" t="s">
        <v>1465</v>
      </c>
      <c r="J255" s="10" t="s">
        <v>27</v>
      </c>
      <c r="K255" s="11" t="s">
        <v>28</v>
      </c>
      <c r="L255" s="12" t="s">
        <v>29</v>
      </c>
      <c r="M255" s="13">
        <v>23177</v>
      </c>
      <c r="N255" s="14">
        <v>23177</v>
      </c>
    </row>
    <row r="256" spans="1:20" hidden="1">
      <c r="A256" s="1" t="s">
        <v>1466</v>
      </c>
      <c r="B256" s="2" t="s">
        <v>1467</v>
      </c>
      <c r="C256" s="3">
        <v>44651.941724536999</v>
      </c>
      <c r="D256" s="4" t="s">
        <v>1468</v>
      </c>
      <c r="E256" s="5">
        <v>44602</v>
      </c>
      <c r="F256" s="6" t="s">
        <v>1469</v>
      </c>
      <c r="G256" s="7" t="s">
        <v>1470</v>
      </c>
      <c r="H256" s="8" t="s">
        <v>137</v>
      </c>
      <c r="I256" s="9" t="s">
        <v>1471</v>
      </c>
      <c r="J256" s="10" t="s">
        <v>27</v>
      </c>
      <c r="K256" s="11" t="s">
        <v>295</v>
      </c>
      <c r="L256" s="12" t="s">
        <v>1351</v>
      </c>
      <c r="M256" s="13">
        <v>12690</v>
      </c>
      <c r="N256" s="14">
        <v>6345</v>
      </c>
      <c r="O256" s="15">
        <v>44651</v>
      </c>
    </row>
    <row r="257" spans="1:14" hidden="1">
      <c r="A257" s="1" t="s">
        <v>1472</v>
      </c>
      <c r="B257" s="2" t="s">
        <v>1473</v>
      </c>
      <c r="C257" s="3">
        <v>44648.6280555556</v>
      </c>
      <c r="D257" s="4" t="s">
        <v>1474</v>
      </c>
      <c r="E257" s="5">
        <v>44602</v>
      </c>
      <c r="F257" s="6" t="s">
        <v>1475</v>
      </c>
      <c r="G257" s="7" t="s">
        <v>650</v>
      </c>
      <c r="H257" s="8" t="s">
        <v>406</v>
      </c>
      <c r="I257" s="9" t="s">
        <v>1476</v>
      </c>
      <c r="J257" s="10" t="s">
        <v>27</v>
      </c>
      <c r="K257" s="11" t="s">
        <v>28</v>
      </c>
      <c r="L257" s="12" t="s">
        <v>29</v>
      </c>
      <c r="M257" s="13">
        <v>13487.79</v>
      </c>
      <c r="N257" s="14">
        <v>13487.79</v>
      </c>
    </row>
    <row r="258" spans="1:14" hidden="1">
      <c r="A258" s="1" t="s">
        <v>1477</v>
      </c>
      <c r="B258" s="2" t="s">
        <v>1478</v>
      </c>
      <c r="C258" s="3">
        <v>44640.638969907399</v>
      </c>
      <c r="D258" s="4" t="s">
        <v>1479</v>
      </c>
      <c r="E258" s="5">
        <v>44602</v>
      </c>
      <c r="F258" s="6" t="s">
        <v>1480</v>
      </c>
      <c r="G258" s="7" t="s">
        <v>1481</v>
      </c>
      <c r="H258" s="8" t="s">
        <v>651</v>
      </c>
      <c r="I258" s="9" t="s">
        <v>1482</v>
      </c>
      <c r="J258" s="10" t="s">
        <v>27</v>
      </c>
      <c r="K258" s="11" t="s">
        <v>28</v>
      </c>
      <c r="L258" s="12" t="s">
        <v>29</v>
      </c>
      <c r="M258" s="13">
        <v>12394.5</v>
      </c>
      <c r="N258" s="14">
        <v>12394.5</v>
      </c>
    </row>
    <row r="259" spans="1:14" hidden="1">
      <c r="A259" s="1" t="s">
        <v>1483</v>
      </c>
      <c r="B259" s="2" t="s">
        <v>1484</v>
      </c>
      <c r="C259" s="3">
        <v>44640.634965277801</v>
      </c>
      <c r="D259" s="4" t="s">
        <v>1485</v>
      </c>
      <c r="E259" s="5">
        <v>44602</v>
      </c>
      <c r="F259" s="6" t="s">
        <v>1486</v>
      </c>
      <c r="G259" s="7" t="s">
        <v>1487</v>
      </c>
      <c r="H259" s="8" t="s">
        <v>42</v>
      </c>
      <c r="I259" s="9" t="s">
        <v>1488</v>
      </c>
      <c r="J259" s="10" t="s">
        <v>27</v>
      </c>
      <c r="K259" s="11" t="s">
        <v>28</v>
      </c>
      <c r="L259" s="12" t="s">
        <v>29</v>
      </c>
      <c r="M259" s="13">
        <v>0</v>
      </c>
      <c r="N259" s="14">
        <v>0</v>
      </c>
    </row>
    <row r="260" spans="1:14" hidden="1">
      <c r="A260" s="1" t="s">
        <v>1489</v>
      </c>
      <c r="B260" s="2" t="s">
        <v>1490</v>
      </c>
      <c r="C260" s="3">
        <v>44644.648807870399</v>
      </c>
      <c r="D260" s="4" t="s">
        <v>1491</v>
      </c>
      <c r="E260" s="5">
        <v>44602</v>
      </c>
      <c r="F260" s="6" t="s">
        <v>1492</v>
      </c>
      <c r="I260" s="9" t="s">
        <v>1493</v>
      </c>
      <c r="J260" s="10" t="s">
        <v>27</v>
      </c>
      <c r="K260" s="11" t="s">
        <v>295</v>
      </c>
      <c r="L260" s="12" t="s">
        <v>1226</v>
      </c>
      <c r="M260" s="13">
        <v>18905.8</v>
      </c>
      <c r="N260" s="14">
        <v>18905.8</v>
      </c>
    </row>
    <row r="261" spans="1:14" hidden="1">
      <c r="A261" s="1" t="s">
        <v>1494</v>
      </c>
      <c r="B261" s="2" t="s">
        <v>1495</v>
      </c>
      <c r="C261" s="3">
        <v>44650.546712962998</v>
      </c>
      <c r="D261" s="4" t="s">
        <v>1496</v>
      </c>
      <c r="E261" s="5">
        <v>44602</v>
      </c>
      <c r="F261" s="6" t="s">
        <v>1497</v>
      </c>
      <c r="G261" s="7" t="s">
        <v>48</v>
      </c>
      <c r="H261" s="8" t="s">
        <v>42</v>
      </c>
      <c r="I261" s="9" t="s">
        <v>1498</v>
      </c>
      <c r="J261" s="10" t="s">
        <v>27</v>
      </c>
      <c r="K261" s="11" t="s">
        <v>28</v>
      </c>
      <c r="L261" s="12" t="s">
        <v>29</v>
      </c>
      <c r="M261" s="13">
        <v>12500</v>
      </c>
      <c r="N261" s="14">
        <v>12500</v>
      </c>
    </row>
    <row r="262" spans="1:14" hidden="1">
      <c r="A262" s="1" t="s">
        <v>1499</v>
      </c>
      <c r="B262" s="2" t="s">
        <v>1500</v>
      </c>
      <c r="C262" s="3">
        <v>44651.9295949074</v>
      </c>
      <c r="D262" s="4" t="s">
        <v>1501</v>
      </c>
      <c r="E262" s="5">
        <v>44602</v>
      </c>
      <c r="F262" s="6" t="s">
        <v>1502</v>
      </c>
      <c r="G262" s="7" t="s">
        <v>110</v>
      </c>
      <c r="H262" s="8" t="s">
        <v>111</v>
      </c>
      <c r="I262" s="9" t="s">
        <v>1503</v>
      </c>
      <c r="J262" s="10" t="s">
        <v>27</v>
      </c>
      <c r="K262" s="11" t="s">
        <v>28</v>
      </c>
      <c r="L262" s="12" t="s">
        <v>29</v>
      </c>
      <c r="M262" s="13">
        <v>6050</v>
      </c>
      <c r="N262" s="14">
        <v>4640.59</v>
      </c>
    </row>
    <row r="263" spans="1:14" hidden="1">
      <c r="A263" s="1" t="s">
        <v>1504</v>
      </c>
      <c r="B263" s="2" t="s">
        <v>1505</v>
      </c>
      <c r="C263" s="3">
        <v>44651.7371180556</v>
      </c>
      <c r="D263" s="4" t="s">
        <v>1506</v>
      </c>
      <c r="E263" s="5">
        <v>44602</v>
      </c>
      <c r="F263" s="6" t="s">
        <v>1507</v>
      </c>
      <c r="G263" s="7" t="s">
        <v>1508</v>
      </c>
      <c r="H263" s="8" t="s">
        <v>171</v>
      </c>
      <c r="I263" s="9" t="s">
        <v>1509</v>
      </c>
      <c r="J263" s="10" t="s">
        <v>27</v>
      </c>
      <c r="K263" s="11" t="s">
        <v>28</v>
      </c>
      <c r="L263" s="12" t="s">
        <v>29</v>
      </c>
      <c r="M263" s="13">
        <v>0</v>
      </c>
      <c r="N263" s="14">
        <v>0</v>
      </c>
    </row>
    <row r="264" spans="1:14" hidden="1">
      <c r="A264" s="1" t="s">
        <v>1510</v>
      </c>
      <c r="B264" s="2" t="s">
        <v>1511</v>
      </c>
      <c r="C264" s="3">
        <v>44650.688946759299</v>
      </c>
      <c r="D264" s="4" t="s">
        <v>1512</v>
      </c>
      <c r="E264" s="5">
        <v>44602</v>
      </c>
      <c r="F264" s="6" t="s">
        <v>1513</v>
      </c>
      <c r="G264" s="7" t="s">
        <v>1514</v>
      </c>
      <c r="H264" s="8" t="s">
        <v>42</v>
      </c>
      <c r="I264" s="9" t="s">
        <v>1515</v>
      </c>
      <c r="J264" s="10" t="s">
        <v>27</v>
      </c>
      <c r="K264" s="11" t="s">
        <v>295</v>
      </c>
      <c r="L264" s="12" t="s">
        <v>296</v>
      </c>
      <c r="M264" s="13">
        <v>1500</v>
      </c>
      <c r="N264" s="14">
        <v>1500</v>
      </c>
    </row>
    <row r="265" spans="1:14" hidden="1">
      <c r="A265" s="1" t="s">
        <v>1516</v>
      </c>
      <c r="B265" s="2" t="s">
        <v>1517</v>
      </c>
      <c r="C265" s="3">
        <v>44635.720069444404</v>
      </c>
      <c r="D265" s="4" t="s">
        <v>1518</v>
      </c>
      <c r="E265" s="5">
        <v>44602</v>
      </c>
      <c r="F265" s="6" t="s">
        <v>1519</v>
      </c>
      <c r="I265" s="9" t="s">
        <v>1520</v>
      </c>
      <c r="J265" s="10" t="s">
        <v>27</v>
      </c>
      <c r="K265" s="11" t="s">
        <v>28</v>
      </c>
      <c r="L265" s="12" t="s">
        <v>29</v>
      </c>
      <c r="M265" s="13">
        <v>2500</v>
      </c>
      <c r="N265" s="14">
        <v>2500</v>
      </c>
    </row>
    <row r="266" spans="1:14" hidden="1">
      <c r="A266" s="1" t="s">
        <v>1521</v>
      </c>
      <c r="B266" s="2" t="s">
        <v>1522</v>
      </c>
      <c r="C266" s="3">
        <v>44640.6328587963</v>
      </c>
      <c r="D266" s="4" t="s">
        <v>1523</v>
      </c>
      <c r="E266" s="5">
        <v>44602</v>
      </c>
      <c r="F266" s="6" t="s">
        <v>1524</v>
      </c>
      <c r="G266" s="7" t="s">
        <v>941</v>
      </c>
      <c r="H266" s="8" t="s">
        <v>111</v>
      </c>
      <c r="I266" s="9" t="s">
        <v>1525</v>
      </c>
      <c r="J266" s="10" t="s">
        <v>27</v>
      </c>
      <c r="K266" s="11" t="s">
        <v>28</v>
      </c>
      <c r="L266" s="12" t="s">
        <v>29</v>
      </c>
      <c r="M266" s="13">
        <v>7500</v>
      </c>
      <c r="N266" s="14">
        <v>7500</v>
      </c>
    </row>
    <row r="267" spans="1:14" hidden="1">
      <c r="A267" s="1" t="s">
        <v>1526</v>
      </c>
      <c r="B267" s="2" t="s">
        <v>1527</v>
      </c>
      <c r="C267" s="3">
        <v>44640.6324074074</v>
      </c>
      <c r="D267" s="4" t="s">
        <v>1528</v>
      </c>
      <c r="E267" s="5">
        <v>44602</v>
      </c>
      <c r="F267" s="6" t="s">
        <v>1529</v>
      </c>
      <c r="G267" s="7" t="s">
        <v>346</v>
      </c>
      <c r="H267" s="8" t="s">
        <v>171</v>
      </c>
      <c r="I267" s="9" t="s">
        <v>1530</v>
      </c>
      <c r="J267" s="10" t="s">
        <v>27</v>
      </c>
      <c r="K267" s="11" t="s">
        <v>28</v>
      </c>
      <c r="L267" s="12" t="s">
        <v>29</v>
      </c>
      <c r="M267" s="13">
        <v>50000</v>
      </c>
      <c r="N267" s="14">
        <v>50000</v>
      </c>
    </row>
    <row r="268" spans="1:14" hidden="1">
      <c r="A268" s="1" t="s">
        <v>1531</v>
      </c>
      <c r="B268" s="2" t="s">
        <v>1532</v>
      </c>
      <c r="C268" s="3">
        <v>44645.743194444403</v>
      </c>
      <c r="D268" s="4" t="s">
        <v>1533</v>
      </c>
      <c r="E268" s="5">
        <v>44602</v>
      </c>
      <c r="F268" s="6" t="s">
        <v>1534</v>
      </c>
      <c r="G268" s="7" t="s">
        <v>54</v>
      </c>
      <c r="H268" s="8" t="s">
        <v>55</v>
      </c>
      <c r="I268" s="9" t="s">
        <v>1535</v>
      </c>
      <c r="J268" s="10" t="s">
        <v>27</v>
      </c>
      <c r="K268" s="11" t="s">
        <v>28</v>
      </c>
      <c r="L268" s="12" t="s">
        <v>29</v>
      </c>
      <c r="M268" s="13">
        <v>50000</v>
      </c>
      <c r="N268" s="14">
        <v>50000</v>
      </c>
    </row>
    <row r="269" spans="1:14" hidden="1">
      <c r="A269" s="1" t="s">
        <v>1536</v>
      </c>
      <c r="B269" s="2" t="s">
        <v>1537</v>
      </c>
      <c r="C269" s="3">
        <v>44649.888159722199</v>
      </c>
      <c r="D269" s="4" t="s">
        <v>1538</v>
      </c>
      <c r="E269" s="5">
        <v>44602</v>
      </c>
      <c r="F269" s="6" t="s">
        <v>1539</v>
      </c>
      <c r="G269" s="7" t="s">
        <v>1540</v>
      </c>
      <c r="H269" s="8" t="s">
        <v>1036</v>
      </c>
      <c r="I269" s="9" t="s">
        <v>1541</v>
      </c>
      <c r="J269" s="10" t="s">
        <v>27</v>
      </c>
      <c r="K269" s="11" t="s">
        <v>295</v>
      </c>
      <c r="L269" s="12" t="s">
        <v>1226</v>
      </c>
      <c r="M269" s="13">
        <v>50000</v>
      </c>
      <c r="N269" s="14">
        <v>50000</v>
      </c>
    </row>
    <row r="270" spans="1:14" hidden="1">
      <c r="A270" s="1" t="s">
        <v>1542</v>
      </c>
      <c r="B270" s="2" t="s">
        <v>1543</v>
      </c>
      <c r="C270" s="3">
        <v>44640.644560185203</v>
      </c>
      <c r="D270" s="4" t="s">
        <v>1544</v>
      </c>
      <c r="E270" s="5">
        <v>44602</v>
      </c>
      <c r="F270" s="6" t="s">
        <v>1545</v>
      </c>
      <c r="G270" s="7" t="s">
        <v>1546</v>
      </c>
      <c r="H270" s="8" t="s">
        <v>42</v>
      </c>
      <c r="I270" s="9" t="s">
        <v>1547</v>
      </c>
      <c r="J270" s="10" t="s">
        <v>27</v>
      </c>
      <c r="K270" s="11" t="s">
        <v>28</v>
      </c>
      <c r="L270" s="12" t="s">
        <v>29</v>
      </c>
      <c r="M270" s="13">
        <v>11499.5</v>
      </c>
      <c r="N270" s="14">
        <v>11499.5</v>
      </c>
    </row>
    <row r="271" spans="1:14" hidden="1">
      <c r="A271" s="1" t="s">
        <v>1548</v>
      </c>
      <c r="B271" s="2" t="s">
        <v>1549</v>
      </c>
      <c r="C271" s="3">
        <v>44640.642986111103</v>
      </c>
      <c r="D271" s="4" t="s">
        <v>1550</v>
      </c>
      <c r="E271" s="5">
        <v>44602</v>
      </c>
      <c r="F271" s="6" t="s">
        <v>1551</v>
      </c>
      <c r="G271" s="7" t="s">
        <v>1540</v>
      </c>
      <c r="H271" s="8" t="s">
        <v>25</v>
      </c>
      <c r="I271" s="9" t="s">
        <v>1552</v>
      </c>
      <c r="J271" s="10" t="s">
        <v>27</v>
      </c>
      <c r="K271" s="11" t="s">
        <v>28</v>
      </c>
      <c r="L271" s="12" t="s">
        <v>29</v>
      </c>
      <c r="M271" s="13">
        <v>5600</v>
      </c>
      <c r="N271" s="14">
        <v>5600</v>
      </c>
    </row>
    <row r="272" spans="1:14" hidden="1">
      <c r="A272" s="1" t="s">
        <v>1553</v>
      </c>
      <c r="B272" s="2" t="s">
        <v>1554</v>
      </c>
      <c r="C272" s="3">
        <v>44635.718090277798</v>
      </c>
      <c r="D272" s="4" t="s">
        <v>1555</v>
      </c>
      <c r="E272" s="5">
        <v>44602</v>
      </c>
      <c r="F272" s="6" t="s">
        <v>1556</v>
      </c>
      <c r="I272" s="9" t="s">
        <v>1557</v>
      </c>
      <c r="J272" s="10" t="s">
        <v>27</v>
      </c>
      <c r="K272" s="11" t="s">
        <v>28</v>
      </c>
      <c r="L272" s="12" t="s">
        <v>29</v>
      </c>
      <c r="M272" s="13">
        <v>50000</v>
      </c>
      <c r="N272" s="14">
        <v>50000</v>
      </c>
    </row>
    <row r="273" spans="1:17" hidden="1">
      <c r="A273" s="1" t="s">
        <v>1558</v>
      </c>
      <c r="B273" s="2" t="s">
        <v>1559</v>
      </c>
      <c r="C273" s="3">
        <v>44635.718194444402</v>
      </c>
      <c r="D273" s="4" t="s">
        <v>1560</v>
      </c>
      <c r="E273" s="5">
        <v>44602</v>
      </c>
      <c r="F273" s="6" t="s">
        <v>1561</v>
      </c>
      <c r="G273" s="7" t="s">
        <v>1562</v>
      </c>
      <c r="H273" s="8" t="s">
        <v>406</v>
      </c>
      <c r="I273" s="9" t="s">
        <v>1563</v>
      </c>
      <c r="J273" s="10" t="s">
        <v>27</v>
      </c>
      <c r="K273" s="11" t="s">
        <v>28</v>
      </c>
      <c r="L273" s="12" t="s">
        <v>29</v>
      </c>
      <c r="M273" s="13">
        <v>50000</v>
      </c>
      <c r="N273" s="14">
        <v>50000</v>
      </c>
    </row>
    <row r="274" spans="1:17" hidden="1">
      <c r="A274" s="1" t="s">
        <v>1564</v>
      </c>
      <c r="B274" s="2" t="s">
        <v>1565</v>
      </c>
      <c r="C274" s="3">
        <v>44640.635972222197</v>
      </c>
      <c r="D274" s="4" t="s">
        <v>1566</v>
      </c>
      <c r="E274" s="5">
        <v>44602</v>
      </c>
      <c r="F274" s="6" t="s">
        <v>1567</v>
      </c>
      <c r="G274" s="7" t="s">
        <v>1395</v>
      </c>
      <c r="H274" s="8" t="s">
        <v>164</v>
      </c>
      <c r="I274" s="9" t="s">
        <v>1568</v>
      </c>
      <c r="J274" s="10" t="s">
        <v>27</v>
      </c>
      <c r="K274" s="11" t="s">
        <v>28</v>
      </c>
      <c r="L274" s="12" t="s">
        <v>29</v>
      </c>
      <c r="M274" s="13">
        <v>24299.5</v>
      </c>
      <c r="N274" s="14">
        <v>24299.5</v>
      </c>
    </row>
    <row r="275" spans="1:17" hidden="1">
      <c r="A275" s="1" t="s">
        <v>1569</v>
      </c>
      <c r="B275" s="2" t="s">
        <v>1570</v>
      </c>
      <c r="C275" s="3">
        <v>44640.644814814797</v>
      </c>
      <c r="D275" s="4" t="s">
        <v>1571</v>
      </c>
      <c r="E275" s="5">
        <v>44602</v>
      </c>
      <c r="F275" s="6" t="s">
        <v>1572</v>
      </c>
      <c r="G275" s="7" t="s">
        <v>1573</v>
      </c>
      <c r="H275" s="8" t="s">
        <v>55</v>
      </c>
      <c r="I275" s="9" t="s">
        <v>1574</v>
      </c>
      <c r="J275" s="10" t="s">
        <v>27</v>
      </c>
      <c r="K275" s="11" t="s">
        <v>28</v>
      </c>
      <c r="L275" s="12" t="s">
        <v>29</v>
      </c>
      <c r="M275" s="13">
        <v>13303</v>
      </c>
      <c r="N275" s="14">
        <v>13303</v>
      </c>
    </row>
    <row r="276" spans="1:17" hidden="1">
      <c r="A276" s="1" t="s">
        <v>1575</v>
      </c>
      <c r="B276" s="2" t="s">
        <v>1576</v>
      </c>
      <c r="C276" s="3">
        <v>44640.640625</v>
      </c>
      <c r="D276" s="4" t="s">
        <v>1577</v>
      </c>
      <c r="E276" s="5">
        <v>44602</v>
      </c>
      <c r="F276" s="6" t="s">
        <v>1578</v>
      </c>
      <c r="G276" s="7" t="s">
        <v>156</v>
      </c>
      <c r="H276" s="8" t="s">
        <v>157</v>
      </c>
      <c r="I276" s="9" t="s">
        <v>1579</v>
      </c>
      <c r="J276" s="10" t="s">
        <v>27</v>
      </c>
      <c r="K276" s="11" t="s">
        <v>28</v>
      </c>
      <c r="L276" s="12" t="s">
        <v>29</v>
      </c>
      <c r="M276" s="13">
        <v>37678.949999999997</v>
      </c>
      <c r="N276" s="14">
        <v>37678.949999999997</v>
      </c>
    </row>
    <row r="277" spans="1:17" hidden="1">
      <c r="A277" s="1" t="s">
        <v>1580</v>
      </c>
      <c r="B277" s="2" t="s">
        <v>1581</v>
      </c>
      <c r="C277" s="3">
        <v>44649.830173611103</v>
      </c>
      <c r="D277" s="4" t="s">
        <v>1582</v>
      </c>
      <c r="E277" s="5">
        <v>44602</v>
      </c>
      <c r="F277" s="6" t="s">
        <v>1583</v>
      </c>
      <c r="G277" s="7" t="s">
        <v>1584</v>
      </c>
      <c r="H277" s="8" t="s">
        <v>63</v>
      </c>
      <c r="I277" s="9" t="s">
        <v>1585</v>
      </c>
      <c r="J277" s="10" t="s">
        <v>27</v>
      </c>
      <c r="K277" s="11" t="s">
        <v>1586</v>
      </c>
      <c r="L277" s="12" t="s">
        <v>1587</v>
      </c>
      <c r="M277" s="13">
        <v>8000</v>
      </c>
      <c r="N277" s="14">
        <v>8000</v>
      </c>
    </row>
    <row r="278" spans="1:17" hidden="1">
      <c r="A278" s="1" t="s">
        <v>1588</v>
      </c>
      <c r="B278" s="2" t="s">
        <v>1589</v>
      </c>
      <c r="C278" s="3">
        <v>44635.716076388897</v>
      </c>
      <c r="D278" s="4" t="s">
        <v>1590</v>
      </c>
      <c r="E278" s="5">
        <v>44602</v>
      </c>
      <c r="F278" s="6" t="s">
        <v>1591</v>
      </c>
      <c r="G278" s="7" t="s">
        <v>555</v>
      </c>
      <c r="H278" s="8" t="s">
        <v>55</v>
      </c>
      <c r="I278" s="9" t="s">
        <v>1592</v>
      </c>
      <c r="J278" s="10" t="s">
        <v>27</v>
      </c>
      <c r="K278" s="11" t="s">
        <v>28</v>
      </c>
      <c r="L278" s="12" t="s">
        <v>29</v>
      </c>
      <c r="M278" s="13">
        <v>21997</v>
      </c>
      <c r="N278" s="14">
        <v>21997</v>
      </c>
    </row>
    <row r="279" spans="1:17" hidden="1">
      <c r="A279" s="1" t="s">
        <v>1593</v>
      </c>
      <c r="B279" s="2" t="s">
        <v>1594</v>
      </c>
      <c r="C279" s="3">
        <v>44643.629907407398</v>
      </c>
      <c r="D279" s="4" t="s">
        <v>1595</v>
      </c>
      <c r="E279" s="5">
        <v>44602</v>
      </c>
      <c r="F279" s="6" t="s">
        <v>1596</v>
      </c>
      <c r="G279" s="7" t="s">
        <v>1597</v>
      </c>
      <c r="H279" s="8" t="s">
        <v>213</v>
      </c>
      <c r="I279" s="9" t="s">
        <v>1598</v>
      </c>
      <c r="J279" s="10" t="s">
        <v>27</v>
      </c>
      <c r="K279" s="11" t="s">
        <v>295</v>
      </c>
      <c r="L279" s="12" t="s">
        <v>1226</v>
      </c>
      <c r="M279" s="13">
        <v>11248.94</v>
      </c>
      <c r="N279" s="14">
        <v>11248.94</v>
      </c>
      <c r="O279" s="15">
        <v>44642</v>
      </c>
    </row>
    <row r="280" spans="1:17" hidden="1">
      <c r="A280" s="1" t="s">
        <v>1599</v>
      </c>
      <c r="B280" s="2" t="s">
        <v>1600</v>
      </c>
      <c r="C280" s="3">
        <v>44640.629074074102</v>
      </c>
      <c r="D280" s="4" t="s">
        <v>1601</v>
      </c>
      <c r="E280" s="5">
        <v>44602</v>
      </c>
      <c r="F280" s="6" t="s">
        <v>1602</v>
      </c>
      <c r="G280" s="7" t="s">
        <v>1603</v>
      </c>
      <c r="H280" s="8" t="s">
        <v>1604</v>
      </c>
      <c r="I280" s="9" t="s">
        <v>1605</v>
      </c>
      <c r="J280" s="10" t="s">
        <v>27</v>
      </c>
      <c r="K280" s="11" t="s">
        <v>28</v>
      </c>
      <c r="L280" s="12" t="s">
        <v>29</v>
      </c>
      <c r="M280" s="13">
        <v>14906.27</v>
      </c>
      <c r="N280" s="14">
        <v>14906.27</v>
      </c>
    </row>
    <row r="281" spans="1:17" hidden="1">
      <c r="A281" s="1" t="s">
        <v>1606</v>
      </c>
      <c r="B281" s="2" t="s">
        <v>1607</v>
      </c>
      <c r="C281" s="3">
        <v>44635.715509259302</v>
      </c>
      <c r="D281" s="4" t="s">
        <v>1608</v>
      </c>
      <c r="E281" s="5">
        <v>44602</v>
      </c>
      <c r="F281" s="6" t="s">
        <v>1609</v>
      </c>
      <c r="G281" s="7" t="s">
        <v>1610</v>
      </c>
      <c r="H281" s="8" t="s">
        <v>213</v>
      </c>
      <c r="I281" s="9" t="s">
        <v>1611</v>
      </c>
      <c r="J281" s="10" t="s">
        <v>27</v>
      </c>
      <c r="K281" s="11" t="s">
        <v>28</v>
      </c>
      <c r="L281" s="12" t="s">
        <v>29</v>
      </c>
      <c r="M281" s="13">
        <v>9790</v>
      </c>
      <c r="N281" s="14">
        <v>9790</v>
      </c>
    </row>
    <row r="282" spans="1:17" hidden="1">
      <c r="A282" s="1" t="s">
        <v>1612</v>
      </c>
      <c r="B282" s="2" t="s">
        <v>1613</v>
      </c>
      <c r="C282" s="3">
        <v>44651.9124884259</v>
      </c>
      <c r="D282" s="4" t="s">
        <v>1614</v>
      </c>
      <c r="E282" s="5">
        <v>44602</v>
      </c>
      <c r="F282" s="6" t="s">
        <v>1615</v>
      </c>
      <c r="G282" s="7" t="s">
        <v>136</v>
      </c>
      <c r="H282" s="8" t="s">
        <v>137</v>
      </c>
      <c r="I282" s="9" t="s">
        <v>1616</v>
      </c>
      <c r="J282" s="10" t="s">
        <v>27</v>
      </c>
      <c r="K282" s="11" t="s">
        <v>1459</v>
      </c>
      <c r="L282" s="12" t="s">
        <v>1460</v>
      </c>
      <c r="M282" s="13">
        <v>9780.91</v>
      </c>
      <c r="N282" s="14">
        <v>4890.46</v>
      </c>
      <c r="O282" s="15">
        <v>44648</v>
      </c>
      <c r="P282" s="16">
        <v>44651.745625000003</v>
      </c>
      <c r="Q282" s="17">
        <v>44651.745659722197</v>
      </c>
    </row>
    <row r="283" spans="1:17" hidden="1">
      <c r="A283" s="1" t="s">
        <v>1617</v>
      </c>
      <c r="B283" s="2" t="s">
        <v>1618</v>
      </c>
      <c r="C283" s="3">
        <v>44640.643564814804</v>
      </c>
      <c r="D283" s="4" t="s">
        <v>1619</v>
      </c>
      <c r="E283" s="5">
        <v>44602</v>
      </c>
      <c r="F283" s="6" t="s">
        <v>1620</v>
      </c>
      <c r="G283" s="7" t="s">
        <v>193</v>
      </c>
      <c r="H283" s="8" t="s">
        <v>194</v>
      </c>
      <c r="I283" s="9" t="s">
        <v>1621</v>
      </c>
      <c r="J283" s="10" t="s">
        <v>27</v>
      </c>
      <c r="K283" s="11" t="s">
        <v>28</v>
      </c>
      <c r="L283" s="12" t="s">
        <v>29</v>
      </c>
      <c r="M283" s="13">
        <v>5000</v>
      </c>
      <c r="N283" s="14">
        <v>5000</v>
      </c>
    </row>
    <row r="284" spans="1:17" hidden="1">
      <c r="A284" s="1" t="s">
        <v>1622</v>
      </c>
      <c r="B284" s="2" t="s">
        <v>1623</v>
      </c>
      <c r="C284" s="3">
        <v>44635.714988425898</v>
      </c>
      <c r="D284" s="4" t="s">
        <v>1624</v>
      </c>
      <c r="E284" s="5">
        <v>44602</v>
      </c>
      <c r="F284" s="6" t="s">
        <v>1625</v>
      </c>
      <c r="G284" s="7" t="s">
        <v>1626</v>
      </c>
      <c r="H284" s="8" t="s">
        <v>76</v>
      </c>
      <c r="I284" s="9" t="s">
        <v>1627</v>
      </c>
      <c r="J284" s="10" t="s">
        <v>27</v>
      </c>
      <c r="K284" s="11" t="s">
        <v>28</v>
      </c>
      <c r="L284" s="12" t="s">
        <v>29</v>
      </c>
      <c r="M284" s="13">
        <v>21250.55</v>
      </c>
      <c r="N284" s="14">
        <v>21250.55</v>
      </c>
    </row>
    <row r="285" spans="1:17" hidden="1">
      <c r="A285" s="1" t="s">
        <v>1628</v>
      </c>
      <c r="B285" s="2" t="s">
        <v>1629</v>
      </c>
      <c r="C285" s="3">
        <v>44640.632280092599</v>
      </c>
      <c r="D285" s="4" t="s">
        <v>1630</v>
      </c>
      <c r="E285" s="5">
        <v>44602</v>
      </c>
      <c r="F285" s="6" t="s">
        <v>1631</v>
      </c>
      <c r="G285" s="7" t="s">
        <v>1237</v>
      </c>
      <c r="H285" s="8" t="s">
        <v>428</v>
      </c>
      <c r="I285" s="9" t="s">
        <v>1632</v>
      </c>
      <c r="J285" s="10" t="s">
        <v>27</v>
      </c>
      <c r="K285" s="11" t="s">
        <v>295</v>
      </c>
      <c r="L285" s="12" t="s">
        <v>296</v>
      </c>
      <c r="M285" s="13">
        <v>50000</v>
      </c>
      <c r="N285" s="14">
        <v>50000</v>
      </c>
    </row>
    <row r="286" spans="1:17" hidden="1">
      <c r="A286" s="1" t="s">
        <v>1633</v>
      </c>
      <c r="B286" s="2" t="s">
        <v>1634</v>
      </c>
      <c r="C286" s="3">
        <v>44635.714780092603</v>
      </c>
      <c r="D286" s="4" t="s">
        <v>1635</v>
      </c>
      <c r="E286" s="5">
        <v>44602</v>
      </c>
      <c r="F286" s="6" t="s">
        <v>1636</v>
      </c>
      <c r="G286" s="7" t="s">
        <v>673</v>
      </c>
      <c r="H286" s="8" t="s">
        <v>42</v>
      </c>
      <c r="I286" s="9" t="s">
        <v>1637</v>
      </c>
      <c r="J286" s="10" t="s">
        <v>27</v>
      </c>
      <c r="K286" s="11" t="s">
        <v>28</v>
      </c>
      <c r="L286" s="12" t="s">
        <v>29</v>
      </c>
      <c r="M286" s="13">
        <v>19046.919999999998</v>
      </c>
      <c r="N286" s="14">
        <v>19046.919999999998</v>
      </c>
    </row>
    <row r="287" spans="1:17" hidden="1">
      <c r="A287" s="1" t="s">
        <v>1638</v>
      </c>
      <c r="B287" s="2" t="s">
        <v>1639</v>
      </c>
      <c r="C287" s="3">
        <v>44640.632847222201</v>
      </c>
      <c r="D287" s="4" t="s">
        <v>1640</v>
      </c>
      <c r="E287" s="5">
        <v>44602</v>
      </c>
      <c r="F287" s="6" t="s">
        <v>1641</v>
      </c>
      <c r="G287" s="7" t="s">
        <v>1642</v>
      </c>
      <c r="H287" s="8" t="s">
        <v>55</v>
      </c>
      <c r="I287" s="9" t="s">
        <v>1643</v>
      </c>
      <c r="J287" s="10" t="s">
        <v>27</v>
      </c>
      <c r="K287" s="11" t="s">
        <v>28</v>
      </c>
      <c r="L287" s="12" t="s">
        <v>29</v>
      </c>
      <c r="M287" s="13">
        <v>50000</v>
      </c>
      <c r="N287" s="14">
        <v>50000</v>
      </c>
    </row>
    <row r="288" spans="1:17" hidden="1">
      <c r="A288" s="1" t="s">
        <v>1644</v>
      </c>
      <c r="B288" s="2" t="s">
        <v>1645</v>
      </c>
      <c r="C288" s="3">
        <v>44640.626435185201</v>
      </c>
      <c r="D288" s="4" t="s">
        <v>1646</v>
      </c>
      <c r="E288" s="5">
        <v>44602</v>
      </c>
      <c r="F288" s="6" t="s">
        <v>1647</v>
      </c>
      <c r="G288" s="7" t="s">
        <v>136</v>
      </c>
      <c r="H288" s="8" t="s">
        <v>137</v>
      </c>
      <c r="I288" s="9" t="s">
        <v>1648</v>
      </c>
      <c r="J288" s="10" t="s">
        <v>27</v>
      </c>
      <c r="K288" s="11" t="s">
        <v>295</v>
      </c>
      <c r="L288" s="12" t="s">
        <v>296</v>
      </c>
      <c r="M288" s="13">
        <v>46711.76</v>
      </c>
      <c r="N288" s="14">
        <v>46711.76</v>
      </c>
    </row>
    <row r="289" spans="1:20" hidden="1">
      <c r="A289" s="1" t="s">
        <v>1649</v>
      </c>
      <c r="B289" s="2" t="s">
        <v>1650</v>
      </c>
      <c r="C289" s="3">
        <v>44651.645312499997</v>
      </c>
      <c r="D289" s="4" t="s">
        <v>1651</v>
      </c>
      <c r="E289" s="5">
        <v>44602</v>
      </c>
      <c r="F289" s="6" t="s">
        <v>1652</v>
      </c>
      <c r="I289" s="9" t="s">
        <v>1653</v>
      </c>
      <c r="J289" s="10" t="s">
        <v>27</v>
      </c>
      <c r="K289" s="11" t="s">
        <v>295</v>
      </c>
      <c r="L289" s="12" t="s">
        <v>1654</v>
      </c>
      <c r="M289" s="13">
        <v>50000</v>
      </c>
      <c r="N289" s="14">
        <v>50000</v>
      </c>
    </row>
    <row r="290" spans="1:20" hidden="1">
      <c r="A290" s="1" t="s">
        <v>1655</v>
      </c>
      <c r="B290" s="2" t="s">
        <v>1656</v>
      </c>
      <c r="C290" s="3">
        <v>44651.7403009259</v>
      </c>
      <c r="D290" s="4" t="s">
        <v>1657</v>
      </c>
      <c r="E290" s="5">
        <v>44602</v>
      </c>
      <c r="F290" s="6" t="s">
        <v>1658</v>
      </c>
      <c r="G290" s="7" t="s">
        <v>1659</v>
      </c>
      <c r="H290" s="8" t="s">
        <v>25</v>
      </c>
      <c r="I290" s="9" t="s">
        <v>1660</v>
      </c>
      <c r="J290" s="10" t="s">
        <v>27</v>
      </c>
      <c r="K290" s="11" t="s">
        <v>28</v>
      </c>
      <c r="L290" s="12" t="s">
        <v>29</v>
      </c>
      <c r="M290" s="13">
        <v>24932.23</v>
      </c>
      <c r="N290" s="14">
        <v>24932.23</v>
      </c>
    </row>
    <row r="291" spans="1:20" hidden="1">
      <c r="A291" s="1" t="s">
        <v>1661</v>
      </c>
      <c r="B291" s="2" t="s">
        <v>1662</v>
      </c>
      <c r="C291" s="3">
        <v>44640.632430555597</v>
      </c>
      <c r="D291" s="4" t="s">
        <v>1663</v>
      </c>
      <c r="E291" s="5">
        <v>44602</v>
      </c>
      <c r="F291" s="6" t="s">
        <v>1664</v>
      </c>
      <c r="G291" s="7" t="s">
        <v>651</v>
      </c>
      <c r="H291" s="8" t="s">
        <v>406</v>
      </c>
      <c r="I291" s="9" t="s">
        <v>1665</v>
      </c>
      <c r="J291" s="10" t="s">
        <v>27</v>
      </c>
      <c r="K291" s="11" t="s">
        <v>295</v>
      </c>
      <c r="L291" s="12" t="s">
        <v>296</v>
      </c>
      <c r="M291" s="13">
        <v>13400</v>
      </c>
      <c r="N291" s="14">
        <v>13400</v>
      </c>
    </row>
    <row r="292" spans="1:20" hidden="1">
      <c r="A292" s="1" t="s">
        <v>1666</v>
      </c>
      <c r="B292" s="2" t="s">
        <v>1667</v>
      </c>
      <c r="C292" s="3">
        <v>44651.904641203699</v>
      </c>
      <c r="D292" s="4" t="s">
        <v>1668</v>
      </c>
      <c r="E292" s="5">
        <v>44602</v>
      </c>
      <c r="F292" s="6" t="s">
        <v>1669</v>
      </c>
      <c r="G292" s="7" t="s">
        <v>1293</v>
      </c>
      <c r="H292" s="8" t="s">
        <v>42</v>
      </c>
      <c r="I292" s="9" t="s">
        <v>1670</v>
      </c>
      <c r="J292" s="10" t="s">
        <v>27</v>
      </c>
      <c r="K292" s="11" t="s">
        <v>1459</v>
      </c>
      <c r="L292" s="12" t="s">
        <v>1460</v>
      </c>
      <c r="M292" s="13">
        <v>11483.91</v>
      </c>
      <c r="N292" s="14">
        <v>5741.96</v>
      </c>
      <c r="O292" s="15">
        <v>44646</v>
      </c>
      <c r="P292" s="16">
        <v>44651.737777777802</v>
      </c>
      <c r="Q292" s="17">
        <v>44651.737800925897</v>
      </c>
    </row>
    <row r="293" spans="1:20" hidden="1">
      <c r="A293" s="1" t="s">
        <v>1671</v>
      </c>
      <c r="B293" s="2" t="s">
        <v>1672</v>
      </c>
      <c r="C293" s="3">
        <v>44649.7023611111</v>
      </c>
      <c r="D293" s="4" t="s">
        <v>1673</v>
      </c>
      <c r="E293" s="5">
        <v>44602</v>
      </c>
      <c r="F293" s="6" t="s">
        <v>1674</v>
      </c>
      <c r="G293" s="7" t="s">
        <v>1675</v>
      </c>
      <c r="H293" s="8" t="s">
        <v>42</v>
      </c>
      <c r="I293" s="9" t="s">
        <v>1676</v>
      </c>
      <c r="J293" s="10" t="s">
        <v>27</v>
      </c>
      <c r="K293" s="11" t="s">
        <v>295</v>
      </c>
      <c r="L293" s="12" t="s">
        <v>1654</v>
      </c>
      <c r="M293" s="13">
        <v>153974.5</v>
      </c>
      <c r="N293" s="14">
        <v>50000</v>
      </c>
    </row>
    <row r="294" spans="1:20" hidden="1">
      <c r="A294" s="1" t="s">
        <v>1677</v>
      </c>
      <c r="B294" s="2" t="s">
        <v>1678</v>
      </c>
      <c r="C294" s="3">
        <v>44637.846527777801</v>
      </c>
      <c r="D294" s="4" t="s">
        <v>1679</v>
      </c>
      <c r="E294" s="5">
        <v>44602</v>
      </c>
      <c r="F294" s="6" t="s">
        <v>1680</v>
      </c>
      <c r="I294" s="9" t="s">
        <v>1681</v>
      </c>
      <c r="J294" s="10" t="s">
        <v>27</v>
      </c>
      <c r="K294" s="11" t="s">
        <v>295</v>
      </c>
      <c r="L294" s="12" t="s">
        <v>1351</v>
      </c>
      <c r="M294" s="13">
        <v>30000</v>
      </c>
      <c r="N294" s="14">
        <v>30000</v>
      </c>
    </row>
    <row r="295" spans="1:20" hidden="1">
      <c r="A295" s="1" t="s">
        <v>1682</v>
      </c>
      <c r="B295" s="2" t="s">
        <v>1683</v>
      </c>
      <c r="C295" s="3">
        <v>44649.582743055602</v>
      </c>
      <c r="D295" s="4" t="s">
        <v>1684</v>
      </c>
      <c r="E295" s="5">
        <v>44602</v>
      </c>
      <c r="F295" s="6" t="s">
        <v>1685</v>
      </c>
      <c r="G295" s="7" t="s">
        <v>1343</v>
      </c>
      <c r="H295" s="8" t="s">
        <v>194</v>
      </c>
      <c r="I295" s="9" t="s">
        <v>1686</v>
      </c>
      <c r="J295" s="10" t="s">
        <v>27</v>
      </c>
      <c r="K295" s="11" t="s">
        <v>1459</v>
      </c>
      <c r="L295" s="12" t="s">
        <v>1460</v>
      </c>
      <c r="M295" s="13">
        <v>20360</v>
      </c>
      <c r="N295" s="14">
        <v>10180</v>
      </c>
      <c r="O295" s="15">
        <v>44636</v>
      </c>
      <c r="P295" s="16">
        <v>44638.551817129599</v>
      </c>
      <c r="Q295" s="17">
        <v>44638.551817129599</v>
      </c>
      <c r="R295" s="18">
        <v>10180</v>
      </c>
      <c r="S295" s="19">
        <v>44649</v>
      </c>
      <c r="T295" s="20">
        <v>10180</v>
      </c>
    </row>
    <row r="296" spans="1:20" hidden="1">
      <c r="A296" s="1" t="s">
        <v>1687</v>
      </c>
      <c r="B296" s="2" t="s">
        <v>1688</v>
      </c>
      <c r="C296" s="3">
        <v>44651.952870370398</v>
      </c>
      <c r="D296" s="4" t="s">
        <v>1689</v>
      </c>
      <c r="E296" s="5">
        <v>44602</v>
      </c>
      <c r="F296" s="6" t="s">
        <v>1690</v>
      </c>
      <c r="G296" s="7" t="s">
        <v>650</v>
      </c>
      <c r="H296" s="8" t="s">
        <v>651</v>
      </c>
      <c r="I296" s="9" t="s">
        <v>1691</v>
      </c>
      <c r="J296" s="10" t="s">
        <v>27</v>
      </c>
      <c r="K296" s="11" t="s">
        <v>295</v>
      </c>
      <c r="L296" s="12" t="s">
        <v>1351</v>
      </c>
      <c r="M296" s="13">
        <v>49856.800000000003</v>
      </c>
      <c r="N296" s="14">
        <v>24928.400000000001</v>
      </c>
      <c r="O296" s="15">
        <v>44651</v>
      </c>
    </row>
    <row r="297" spans="1:20" hidden="1">
      <c r="A297" s="1" t="s">
        <v>1692</v>
      </c>
      <c r="B297" s="2" t="s">
        <v>1693</v>
      </c>
      <c r="C297" s="3">
        <v>44640.639803240701</v>
      </c>
      <c r="D297" s="4" t="s">
        <v>1694</v>
      </c>
      <c r="E297" s="5">
        <v>44602</v>
      </c>
      <c r="F297" s="6" t="s">
        <v>1695</v>
      </c>
      <c r="G297" s="7" t="s">
        <v>340</v>
      </c>
      <c r="H297" s="8" t="s">
        <v>25</v>
      </c>
      <c r="I297" s="9" t="s">
        <v>1696</v>
      </c>
      <c r="J297" s="10" t="s">
        <v>27</v>
      </c>
      <c r="K297" s="11" t="s">
        <v>295</v>
      </c>
      <c r="L297" s="12" t="s">
        <v>296</v>
      </c>
      <c r="M297" s="13">
        <v>8000</v>
      </c>
      <c r="N297" s="14">
        <v>8000</v>
      </c>
    </row>
    <row r="298" spans="1:20" hidden="1">
      <c r="A298" s="1" t="s">
        <v>1697</v>
      </c>
      <c r="B298" s="2" t="s">
        <v>1698</v>
      </c>
      <c r="C298" s="3">
        <v>44648.510300925896</v>
      </c>
      <c r="D298" s="4" t="s">
        <v>1699</v>
      </c>
      <c r="E298" s="5">
        <v>44602</v>
      </c>
      <c r="F298" s="6" t="s">
        <v>1700</v>
      </c>
      <c r="G298" s="7" t="s">
        <v>1701</v>
      </c>
      <c r="H298" s="8" t="s">
        <v>76</v>
      </c>
      <c r="I298" s="9" t="s">
        <v>1702</v>
      </c>
      <c r="J298" s="10" t="s">
        <v>27</v>
      </c>
      <c r="K298" s="11" t="s">
        <v>295</v>
      </c>
      <c r="L298" s="12" t="s">
        <v>1226</v>
      </c>
      <c r="M298" s="13">
        <v>12125.68</v>
      </c>
      <c r="N298" s="14">
        <v>12125.68</v>
      </c>
    </row>
    <row r="299" spans="1:20" hidden="1">
      <c r="A299" s="1" t="s">
        <v>1703</v>
      </c>
      <c r="B299" s="2" t="s">
        <v>1704</v>
      </c>
      <c r="C299" s="3">
        <v>44640.645821759303</v>
      </c>
      <c r="D299" s="4" t="s">
        <v>1705</v>
      </c>
      <c r="E299" s="5">
        <v>44602</v>
      </c>
      <c r="F299" s="6" t="s">
        <v>1706</v>
      </c>
      <c r="G299" s="7" t="s">
        <v>1707</v>
      </c>
      <c r="H299" s="8" t="s">
        <v>25</v>
      </c>
      <c r="I299" s="9" t="s">
        <v>1708</v>
      </c>
      <c r="J299" s="10" t="s">
        <v>27</v>
      </c>
      <c r="K299" s="11" t="s">
        <v>28</v>
      </c>
      <c r="L299" s="12" t="s">
        <v>29</v>
      </c>
      <c r="M299" s="13">
        <v>10000</v>
      </c>
      <c r="N299" s="14">
        <v>10000</v>
      </c>
    </row>
    <row r="300" spans="1:20" hidden="1">
      <c r="A300" s="1" t="s">
        <v>1709</v>
      </c>
      <c r="B300" s="2" t="s">
        <v>1710</v>
      </c>
      <c r="C300" s="3">
        <v>44641.902141203696</v>
      </c>
      <c r="D300" s="4" t="s">
        <v>1711</v>
      </c>
      <c r="E300" s="5">
        <v>44602</v>
      </c>
      <c r="F300" s="6" t="s">
        <v>1712</v>
      </c>
      <c r="G300" s="7" t="s">
        <v>75</v>
      </c>
      <c r="H300" s="8" t="s">
        <v>111</v>
      </c>
      <c r="I300" s="9" t="s">
        <v>1713</v>
      </c>
      <c r="J300" s="10" t="s">
        <v>27</v>
      </c>
      <c r="K300" s="11" t="s">
        <v>295</v>
      </c>
      <c r="L300" s="12" t="s">
        <v>296</v>
      </c>
      <c r="M300" s="13">
        <v>11125</v>
      </c>
      <c r="N300" s="14">
        <v>11125</v>
      </c>
    </row>
    <row r="301" spans="1:20" hidden="1">
      <c r="A301" s="1" t="s">
        <v>1714</v>
      </c>
      <c r="B301" s="2" t="s">
        <v>1715</v>
      </c>
      <c r="C301" s="3">
        <v>44651.955428240697</v>
      </c>
      <c r="D301" s="4" t="s">
        <v>1716</v>
      </c>
      <c r="E301" s="5">
        <v>44602</v>
      </c>
      <c r="F301" s="6" t="s">
        <v>1717</v>
      </c>
      <c r="G301" s="7" t="s">
        <v>129</v>
      </c>
      <c r="H301" s="8" t="s">
        <v>130</v>
      </c>
      <c r="I301" s="9" t="s">
        <v>1718</v>
      </c>
      <c r="J301" s="10" t="s">
        <v>27</v>
      </c>
      <c r="K301" s="11" t="s">
        <v>295</v>
      </c>
      <c r="L301" s="12" t="s">
        <v>1351</v>
      </c>
      <c r="M301" s="13">
        <v>26462.7</v>
      </c>
      <c r="N301" s="14">
        <v>13231.35</v>
      </c>
      <c r="O301" s="15">
        <v>44651</v>
      </c>
    </row>
    <row r="302" spans="1:20">
      <c r="M302" s="21"/>
      <c r="N302" s="21">
        <f>SUBTOTAL(109,Table1[Amount])</f>
        <v>28850.89</v>
      </c>
    </row>
  </sheetData>
  <dataValidations count="17">
    <dataValidation type="date" operator="greaterThanOrEqual" allowBlank="1" showInputMessage="1" showErrorMessage="1" errorTitle="Invalid Date" error="(Do Not Modify) Modified On must be in the correct date and time format." promptTitle="Date and time" prompt=" " sqref="C2:C301 C303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I303:I1048576 I2:I301 D2:D301 D303:D1048576" xr:uid="{00000000-0002-0000-0000-000001000000}">
      <formula1>100</formula1>
    </dataValidation>
    <dataValidation type="date" operator="greaterThanOrEqual" allowBlank="1" showInputMessage="1" showErrorMessage="1" errorTitle="Invalid Date" error="Application Received Date must be in the correct date format." promptTitle="Date" prompt=" " sqref="E2:E301 E303:E1048576" xr:uid="{00000000-0002-0000-0000-000002000000}">
      <formula1>1</formula1>
    </dataValidation>
    <dataValidation allowBlank="1" showInputMessage="1" showErrorMessage="1" error=" " promptTitle="Lookup" prompt="This Applicant record must already exist in Microsoft Dynamics 365 or in this source file." sqref="F2:F301 F303:F1048576" xr:uid="{00000000-0002-0000-0000-000003000000}"/>
    <dataValidation type="textLength" operator="lessThanOrEqual" allowBlank="1" showInputMessage="1" showErrorMessage="1" errorTitle="Length Exceeded" error="This value must be less than or equal to 80 characters long." promptTitle="Text" prompt="Maximum Length: 80 characters." sqref="G2:G301 G303:G1048576" xr:uid="{00000000-0002-0000-0000-000004000000}">
      <formula1>80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H2:H301 H303:H1048576" xr:uid="{00000000-0002-0000-0000-000005000000}">
      <formula1>50</formula1>
    </dataValidation>
    <dataValidation allowBlank="1" showInputMessage="1" showErrorMessage="1" error=" " promptTitle="Lookup" prompt="This Product Type record must already exist in Microsoft Dynamics 365 or in this source file." sqref="J2:J301 J303:J1048576" xr:uid="{00000000-0002-0000-0000-000007000000}"/>
    <dataValidation allowBlank="1" showInputMessage="1" showErrorMessage="1" error=" " promptTitle="Lookup" prompt="This Product Status record must already exist in Microsoft Dynamics 365 or in this source file." sqref="K2:K301 K303:K1048576" xr:uid="{00000000-0002-0000-0000-000008000000}"/>
    <dataValidation allowBlank="1" showInputMessage="1" showErrorMessage="1" error=" " promptTitle="Lookup" prompt="This Product Sub Status record must already exist in Microsoft Dynamics 365 or in this source file." sqref="L2:L301 L303:L1048576" xr:uid="{00000000-0002-0000-0000-000009000000}"/>
    <dataValidation type="decimal" allowBlank="1" showInputMessage="1" showErrorMessage="1" errorTitle="Value beyond range" error="Amount of Financing Applied For (Underwriting) (Underwriting) must be a number from -922337203685477 through 922337203685477." promptTitle="Decimal number" prompt="Minimum Value: -922337203685477._x000d__x000a_Maximum Value: 922337203685477._x000d__x000a_  " sqref="M2:M301 M303:M1048576" xr:uid="{00000000-0002-0000-0000-00000A000000}">
      <formula1>-922337203685477</formula1>
      <formula2>922337203685477</formula2>
    </dataValidation>
    <dataValidation type="decimal" allowBlank="1" showInputMessage="1" showErrorMessage="1" errorTitle="Value beyond range" error="Amount must be a number from -922337203685477 through 922337203685477." promptTitle="Decimal number" prompt="Minimum Value: -922337203685477._x000d__x000a_Maximum Value: 922337203685477._x000d__x000a_  " sqref="N2:N301 N303:N1048576" xr:uid="{00000000-0002-0000-0000-00000B000000}">
      <formula1>-922337203685477</formula1>
      <formula2>922337203685477</formula2>
    </dataValidation>
    <dataValidation type="date" operator="greaterThanOrEqual" allowBlank="1" showInputMessage="1" showErrorMessage="1" errorTitle="Invalid Date" error="Approval Date must be in the correct date format." promptTitle="Date" prompt=" " sqref="O2:O301 O303:O1048576" xr:uid="{00000000-0002-0000-0000-00000C000000}">
      <formula1>1</formula1>
    </dataValidation>
    <dataValidation type="date" operator="greaterThanOrEqual" allowBlank="1" showInputMessage="1" showErrorMessage="1" errorTitle="Invalid Date" error="Closing Date must be in the correct date format." promptTitle="Date" prompt=" " sqref="P2:P301 P303:P1048576" xr:uid="{00000000-0002-0000-0000-00000D000000}">
      <formula1>1</formula1>
    </dataValidation>
    <dataValidation type="date" operator="greaterThanOrEqual" allowBlank="1" showInputMessage="1" showErrorMessage="1" errorTitle="Invalid Date" error="Closing Date Posted must be in the correct date format." promptTitle="Date" prompt=" " sqref="Q2:Q301 Q303:Q1048576" xr:uid="{00000000-0002-0000-0000-00000E000000}">
      <formula1>1</formula1>
    </dataValidation>
    <dataValidation type="decimal" allowBlank="1" showInputMessage="1" showErrorMessage="1" errorTitle="Value beyond range" error="Last Disbursement Amount must be a number from -922337203685477 through 922337203685477." promptTitle="Decimal number" prompt="Minimum Value: -922337203685477._x000d__x000a_Maximum Value: 922337203685477._x000d__x000a_  " sqref="R2:R301 R303:R1048576" xr:uid="{00000000-0002-0000-0000-00000F000000}">
      <formula1>-922337203685477</formula1>
      <formula2>922337203685477</formula2>
    </dataValidation>
    <dataValidation type="date" operator="greaterThanOrEqual" allowBlank="1" showInputMessage="1" showErrorMessage="1" errorTitle="Invalid Date" error="Last Disbursement Date must be in the correct date format." promptTitle="Date" prompt=" " sqref="S2:S301 S303:S1048576" xr:uid="{00000000-0002-0000-0000-000010000000}">
      <formula1>1</formula1>
    </dataValidation>
    <dataValidation type="decimal" allowBlank="1" showInputMessage="1" showErrorMessage="1" errorTitle="Value beyond range" error="Actual Disbursements to Date must be a number from -922337203685477 through 922337203685477." promptTitle="Decimal number" prompt="Minimum Value: -922337203685477._x000d__x000a_Maximum Value: 922337203685477._x000d__x000a_  " sqref="T2:T301 T303:T1048576" xr:uid="{00000000-0002-0000-0000-000011000000}">
      <formula1>-922337203685477</formula1>
      <formula2>922337203685477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F6"/>
  <sheetViews>
    <sheetView workbookViewId="0"/>
  </sheetViews>
  <sheetFormatPr defaultRowHeight="15"/>
  <sheetData>
    <row r="1" spans="1:6">
      <c r="A1" t="s">
        <v>1719</v>
      </c>
    </row>
    <row r="2" spans="1:6">
      <c r="A2" t="s">
        <v>36</v>
      </c>
      <c r="B2" t="s">
        <v>484</v>
      </c>
    </row>
    <row r="3" spans="1:6">
      <c r="A3" t="s">
        <v>151</v>
      </c>
      <c r="B3" t="s">
        <v>1720</v>
      </c>
      <c r="C3" t="s">
        <v>777</v>
      </c>
      <c r="D3" t="s">
        <v>220</v>
      </c>
      <c r="E3" t="s">
        <v>70</v>
      </c>
      <c r="F3" t="s">
        <v>57</v>
      </c>
    </row>
    <row r="4" spans="1:6">
      <c r="A4" t="s">
        <v>36</v>
      </c>
      <c r="B4" t="s">
        <v>484</v>
      </c>
    </row>
    <row r="5" spans="1:6">
      <c r="A5" t="s">
        <v>36</v>
      </c>
      <c r="B5" t="s">
        <v>484</v>
      </c>
    </row>
    <row r="6" spans="1:6">
      <c r="A6" t="s">
        <v>36</v>
      </c>
      <c r="B6" t="s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SBIMPROVGR Products All Sta...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Fuentes</dc:creator>
  <cp:lastModifiedBy>Marcus Saldutti</cp:lastModifiedBy>
  <dcterms:created xsi:type="dcterms:W3CDTF">2022-04-01T00:07:52Z</dcterms:created>
  <dcterms:modified xsi:type="dcterms:W3CDTF">2022-04-05T18:53:43Z</dcterms:modified>
</cp:coreProperties>
</file>