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edmond\Desktop\OPRA\"/>
    </mc:Choice>
  </mc:AlternateContent>
  <xr:revisionPtr revIDLastSave="0" documentId="13_ncr:1_{9B570B05-4DF1-4015-8F99-10230E7D61F4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Sheet1" sheetId="1" r:id="rId1"/>
  </sheets>
  <definedNames>
    <definedName name="_xlnm._FilterDatabase" localSheetId="0" hidden="1">Sheet1!$A$1:$I$1027</definedName>
  </definedNames>
  <calcPr calcId="191029"/>
</workbook>
</file>

<file path=xl/calcChain.xml><?xml version="1.0" encoding="utf-8"?>
<calcChain xmlns="http://schemas.openxmlformats.org/spreadsheetml/2006/main">
  <c r="I1016" i="1" l="1"/>
  <c r="H1016" i="1"/>
  <c r="G1016" i="1"/>
  <c r="F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<sst xmlns="http://schemas.openxmlformats.org/spreadsheetml/2006/main" count="5085" uniqueCount="2495">
  <si>
    <t>Block</t>
  </si>
  <si>
    <t>Lot</t>
  </si>
  <si>
    <t>Qualifier</t>
  </si>
  <si>
    <t>Owner Name</t>
  </si>
  <si>
    <t>Property Location</t>
  </si>
  <si>
    <t>Interest</t>
  </si>
  <si>
    <t>Total Tax Balance</t>
  </si>
  <si>
    <t xml:space="preserve">    1.01  </t>
  </si>
  <si>
    <t xml:space="preserve">    6     </t>
  </si>
  <si>
    <t xml:space="preserve">              </t>
  </si>
  <si>
    <t xml:space="preserve">JRDI LLC                           </t>
  </si>
  <si>
    <t xml:space="preserve">2375 RT 70 W                  </t>
  </si>
  <si>
    <t xml:space="preserve">    4.01  </t>
  </si>
  <si>
    <t xml:space="preserve">ISRAEL JACK &amp; REGINA               </t>
  </si>
  <si>
    <t xml:space="preserve">22 HOFFMAN AVE W              </t>
  </si>
  <si>
    <t xml:space="preserve">    5.01  </t>
  </si>
  <si>
    <t xml:space="preserve">    7     </t>
  </si>
  <si>
    <t xml:space="preserve">WILLIAMS, L &amp; CARR, K              </t>
  </si>
  <si>
    <t xml:space="preserve">11 HOFFMAN AVE W              </t>
  </si>
  <si>
    <t xml:space="preserve">   11     </t>
  </si>
  <si>
    <t xml:space="preserve">WASLOSKI, JOHN J                   </t>
  </si>
  <si>
    <t xml:space="preserve">PARK BLVD N                   </t>
  </si>
  <si>
    <t xml:space="preserve">    9.01  </t>
  </si>
  <si>
    <t xml:space="preserve">   12     </t>
  </si>
  <si>
    <t xml:space="preserve">16 S UNION AVE LLC                 </t>
  </si>
  <si>
    <t xml:space="preserve">16 UNION AVE                  </t>
  </si>
  <si>
    <t xml:space="preserve">   12.01  </t>
  </si>
  <si>
    <t xml:space="preserve">    8     </t>
  </si>
  <si>
    <t xml:space="preserve">A &amp; I REAL ESTATE INVESTMENTS LLC  </t>
  </si>
  <si>
    <t xml:space="preserve">709 KING AVE                  </t>
  </si>
  <si>
    <t xml:space="preserve">   30.01  </t>
  </si>
  <si>
    <t xml:space="preserve">   17     </t>
  </si>
  <si>
    <t xml:space="preserve">AJD &amp; ASSOCIATES                   </t>
  </si>
  <si>
    <t xml:space="preserve">SAYER AVE &amp; RT 70             </t>
  </si>
  <si>
    <t xml:space="preserve">   41.01  </t>
  </si>
  <si>
    <t xml:space="preserve">TOP TIER RENTALS LLC               </t>
  </si>
  <si>
    <t xml:space="preserve">12 WASHINGTON AVE S           </t>
  </si>
  <si>
    <t xml:space="preserve">   42.01  </t>
  </si>
  <si>
    <t xml:space="preserve">    9     </t>
  </si>
  <si>
    <t xml:space="preserve">NATIONAL RETAIL PROPERTIES LP      </t>
  </si>
  <si>
    <t xml:space="preserve">2021 RT 70 W                  </t>
  </si>
  <si>
    <t xml:space="preserve">   52.01  </t>
  </si>
  <si>
    <t xml:space="preserve">    1     </t>
  </si>
  <si>
    <t xml:space="preserve">   -C0102- -  </t>
  </si>
  <si>
    <t xml:space="preserve">GALINDO PROPERTIES LLC             </t>
  </si>
  <si>
    <t xml:space="preserve">102 PARK PL                   </t>
  </si>
  <si>
    <t xml:space="preserve">   -C0118- -  </t>
  </si>
  <si>
    <t xml:space="preserve">SHARPE, LORI B                     </t>
  </si>
  <si>
    <t xml:space="preserve">118 PARK PL                   </t>
  </si>
  <si>
    <t xml:space="preserve">   -C0412- -  </t>
  </si>
  <si>
    <t xml:space="preserve">KOZARSKI LINDA                     </t>
  </si>
  <si>
    <t xml:space="preserve">412 PARK PL                   </t>
  </si>
  <si>
    <t xml:space="preserve">   54.01  </t>
  </si>
  <si>
    <t xml:space="preserve">    5     </t>
  </si>
  <si>
    <t xml:space="preserve">   -C0225- -  </t>
  </si>
  <si>
    <t xml:space="preserve">225 BREEDERS CUP DRIVE LLC         </t>
  </si>
  <si>
    <t xml:space="preserve">225 PARK PLACE @ GSP          </t>
  </si>
  <si>
    <t xml:space="preserve">   -C1406- -  </t>
  </si>
  <si>
    <t xml:space="preserve">AKAHILY OMAR H                     </t>
  </si>
  <si>
    <t xml:space="preserve">1406 PARK PLACE @ GSP         </t>
  </si>
  <si>
    <t xml:space="preserve">   -C0232- -  </t>
  </si>
  <si>
    <t xml:space="preserve">FEASTER RICHARD H-TRUST            </t>
  </si>
  <si>
    <t xml:space="preserve">232 PLAZA GRANDE              </t>
  </si>
  <si>
    <t xml:space="preserve">   -C0332- -  </t>
  </si>
  <si>
    <t>TARANTINO RICHARD A JR &amp; ZASO SUSAN</t>
  </si>
  <si>
    <t xml:space="preserve">332 PLAZA GRANDE              </t>
  </si>
  <si>
    <t xml:space="preserve">   -C0400- -  </t>
  </si>
  <si>
    <t xml:space="preserve">TSV PLAZA GRANDE LLC               </t>
  </si>
  <si>
    <t xml:space="preserve">400 BLDG IMPROVEMENT ONLY     </t>
  </si>
  <si>
    <t xml:space="preserve">   -C0410- -  </t>
  </si>
  <si>
    <t xml:space="preserve">410 PLAZA GRANDE              </t>
  </si>
  <si>
    <t xml:space="preserve">   -C0411- -  </t>
  </si>
  <si>
    <t xml:space="preserve">411 PLAZA GRANDE              </t>
  </si>
  <si>
    <t xml:space="preserve">   -C0420- -  </t>
  </si>
  <si>
    <t xml:space="preserve">420 PLAZA GRANDE              </t>
  </si>
  <si>
    <t xml:space="preserve">   -C0421- -  </t>
  </si>
  <si>
    <t xml:space="preserve">421 PLAZA GRANDE              </t>
  </si>
  <si>
    <t xml:space="preserve">   -C0422- -  </t>
  </si>
  <si>
    <t xml:space="preserve">422 PLAZA GRANDE              </t>
  </si>
  <si>
    <t xml:space="preserve">   -C0423- -  </t>
  </si>
  <si>
    <t xml:space="preserve">423 PLAZA GRANDE              </t>
  </si>
  <si>
    <t xml:space="preserve">   -C0424- -  </t>
  </si>
  <si>
    <t xml:space="preserve">424 PLAZA GRANDE              </t>
  </si>
  <si>
    <t xml:space="preserve">   -C0425- -  </t>
  </si>
  <si>
    <t xml:space="preserve">425 PLAZA GRANDE              </t>
  </si>
  <si>
    <t xml:space="preserve">   -C0426- -  </t>
  </si>
  <si>
    <t xml:space="preserve">426 PLAZA GRANDE              </t>
  </si>
  <si>
    <t xml:space="preserve">   -C0427- -  </t>
  </si>
  <si>
    <t xml:space="preserve">427 PLAZA GRANDE              </t>
  </si>
  <si>
    <t xml:space="preserve">   -C0428- -  </t>
  </si>
  <si>
    <t xml:space="preserve">428 PLAZA GRANDE              </t>
  </si>
  <si>
    <t xml:space="preserve">   -C0429- -  </t>
  </si>
  <si>
    <t xml:space="preserve">429 PLAZA GRANDE              </t>
  </si>
  <si>
    <t xml:space="preserve">   -C0430- -  </t>
  </si>
  <si>
    <t xml:space="preserve">430 PLAZA GRANDE              </t>
  </si>
  <si>
    <t xml:space="preserve">   -C0431- -  </t>
  </si>
  <si>
    <t xml:space="preserve">431 PLAZA GRANDE              </t>
  </si>
  <si>
    <t xml:space="preserve">   -C0432- -  </t>
  </si>
  <si>
    <t xml:space="preserve">432 PLAZA GRANDE              </t>
  </si>
  <si>
    <t xml:space="preserve">   -C0433- -  </t>
  </si>
  <si>
    <t xml:space="preserve">433 PLAZA GRANDE              </t>
  </si>
  <si>
    <t xml:space="preserve">   -C0434- -  </t>
  </si>
  <si>
    <t xml:space="preserve">434 PLAZA GRANDE              </t>
  </si>
  <si>
    <t xml:space="preserve">   -C0435- -  </t>
  </si>
  <si>
    <t xml:space="preserve">435 PLAZA GRANDE              </t>
  </si>
  <si>
    <t xml:space="preserve">   -C0436- -  </t>
  </si>
  <si>
    <t xml:space="preserve">436 PLAZA GRANDE              </t>
  </si>
  <si>
    <t xml:space="preserve">   -C0437- -  </t>
  </si>
  <si>
    <t xml:space="preserve">437 PLAZA GRANDE              </t>
  </si>
  <si>
    <t xml:space="preserve">   -C0438- -  </t>
  </si>
  <si>
    <t xml:space="preserve">438 PLAZA GRANDE              </t>
  </si>
  <si>
    <t xml:space="preserve">   -C0439- -  </t>
  </si>
  <si>
    <t xml:space="preserve">439 PLAZA GRANDE              </t>
  </si>
  <si>
    <t xml:space="preserve">   -C0440- -  </t>
  </si>
  <si>
    <t xml:space="preserve">440 PLAZA GRANDE              </t>
  </si>
  <si>
    <t xml:space="preserve">   -C0441- -  </t>
  </si>
  <si>
    <t xml:space="preserve">441 PLAZA GRANDE              </t>
  </si>
  <si>
    <t xml:space="preserve">   -C0442- -  </t>
  </si>
  <si>
    <t xml:space="preserve">442 PLAZA GRANDE              </t>
  </si>
  <si>
    <t xml:space="preserve">   -C0443- -  </t>
  </si>
  <si>
    <t xml:space="preserve">443 PLAZA GRANDE              </t>
  </si>
  <si>
    <t xml:space="preserve">   -C0444- -  </t>
  </si>
  <si>
    <t xml:space="preserve">444 PLAZA GRANDE              </t>
  </si>
  <si>
    <t xml:space="preserve">   -C0445- -  </t>
  </si>
  <si>
    <t xml:space="preserve">445 PLAZA GRANDE              </t>
  </si>
  <si>
    <t xml:space="preserve">   -C0446- -  </t>
  </si>
  <si>
    <t xml:space="preserve">446 PLAZA GRANDE              </t>
  </si>
  <si>
    <t xml:space="preserve">   -C0447- -  </t>
  </si>
  <si>
    <t xml:space="preserve">447 PLAZA GRANDE              </t>
  </si>
  <si>
    <t xml:space="preserve">   -C0448- -  </t>
  </si>
  <si>
    <t xml:space="preserve">448 PLAZA GRANDE              </t>
  </si>
  <si>
    <t xml:space="preserve">   -C0449- -  </t>
  </si>
  <si>
    <t xml:space="preserve">449 PLAZA GRANDE              </t>
  </si>
  <si>
    <t xml:space="preserve">   -C0500- -  </t>
  </si>
  <si>
    <t xml:space="preserve">500 BLDG IMPROVEMENT ONLY     </t>
  </si>
  <si>
    <t xml:space="preserve">   -C0510- -  </t>
  </si>
  <si>
    <t xml:space="preserve">510 PLAZA GRANDE              </t>
  </si>
  <si>
    <t xml:space="preserve">   -C0511- -  </t>
  </si>
  <si>
    <t xml:space="preserve">511 PLAZA GRANDE              </t>
  </si>
  <si>
    <t xml:space="preserve">   -C0520- -  </t>
  </si>
  <si>
    <t xml:space="preserve">520 PLAZA GRANDE              </t>
  </si>
  <si>
    <t xml:space="preserve">   -C0521- -  </t>
  </si>
  <si>
    <t xml:space="preserve">521 PLAZA GRANDE              </t>
  </si>
  <si>
    <t xml:space="preserve">   -C0522- -  </t>
  </si>
  <si>
    <t xml:space="preserve">522 PLAZA GRANDE              </t>
  </si>
  <si>
    <t xml:space="preserve">   -C0523- -  </t>
  </si>
  <si>
    <t xml:space="preserve">523 PLAZA GRANDE              </t>
  </si>
  <si>
    <t xml:space="preserve">   -C0524- -  </t>
  </si>
  <si>
    <t xml:space="preserve">524 PLAZA GRANDE              </t>
  </si>
  <si>
    <t xml:space="preserve">   -C0525- -  </t>
  </si>
  <si>
    <t xml:space="preserve">525 PLAZA GRANDE              </t>
  </si>
  <si>
    <t xml:space="preserve">   -C0526- -  </t>
  </si>
  <si>
    <t xml:space="preserve">526 PLAZA GRANDE              </t>
  </si>
  <si>
    <t xml:space="preserve">   -C0527- -  </t>
  </si>
  <si>
    <t xml:space="preserve">527 PLAZA GRANDE              </t>
  </si>
  <si>
    <t xml:space="preserve">   -C0528- -  </t>
  </si>
  <si>
    <t xml:space="preserve">528 PLAZA GRANDE              </t>
  </si>
  <si>
    <t xml:space="preserve">   -C0529- -  </t>
  </si>
  <si>
    <t xml:space="preserve">529 PLAZA GRANDE              </t>
  </si>
  <si>
    <t xml:space="preserve">   -C0530- -  </t>
  </si>
  <si>
    <t xml:space="preserve">530 PLAZA GRANDE              </t>
  </si>
  <si>
    <t xml:space="preserve">   -C0531- -  </t>
  </si>
  <si>
    <t xml:space="preserve">531 PLAZA GRANDE              </t>
  </si>
  <si>
    <t xml:space="preserve">   -C0532- -  </t>
  </si>
  <si>
    <t xml:space="preserve">532 PLAZA GRANDE              </t>
  </si>
  <si>
    <t xml:space="preserve">   -C0533- -  </t>
  </si>
  <si>
    <t xml:space="preserve">533 PLAZA GRANDE              </t>
  </si>
  <si>
    <t xml:space="preserve">   -C0534- -  </t>
  </si>
  <si>
    <t xml:space="preserve">534 PLAZA GRANDE              </t>
  </si>
  <si>
    <t xml:space="preserve">   -C0535- -  </t>
  </si>
  <si>
    <t xml:space="preserve">535 PLAZA GRANDE              </t>
  </si>
  <si>
    <t xml:space="preserve">   -C0536- -  </t>
  </si>
  <si>
    <t xml:space="preserve">536 PLAZA GRANDE              </t>
  </si>
  <si>
    <t xml:space="preserve">   -C0537- -  </t>
  </si>
  <si>
    <t xml:space="preserve">537 PLAZA GRANDE              </t>
  </si>
  <si>
    <t xml:space="preserve">   -C0538- -  </t>
  </si>
  <si>
    <t xml:space="preserve">538 PLAZA GRANDE              </t>
  </si>
  <si>
    <t xml:space="preserve">   -C0539- -  </t>
  </si>
  <si>
    <t xml:space="preserve">539 PLAZA GRANDE              </t>
  </si>
  <si>
    <t xml:space="preserve">   -C0540- -  </t>
  </si>
  <si>
    <t xml:space="preserve">540 PLAZA GRANDE              </t>
  </si>
  <si>
    <t xml:space="preserve">   -C0541- -  </t>
  </si>
  <si>
    <t xml:space="preserve">541 PLAZA GRANDE              </t>
  </si>
  <si>
    <t xml:space="preserve">   -C0542- -  </t>
  </si>
  <si>
    <t xml:space="preserve">542 PLAZA GRANDE              </t>
  </si>
  <si>
    <t xml:space="preserve">   -C0543- -  </t>
  </si>
  <si>
    <t xml:space="preserve">543 PLAZA GRANDE              </t>
  </si>
  <si>
    <t xml:space="preserve">   -C0544- -  </t>
  </si>
  <si>
    <t xml:space="preserve">544 PLAZA GRANDE              </t>
  </si>
  <si>
    <t xml:space="preserve">   -C0545- -  </t>
  </si>
  <si>
    <t xml:space="preserve">545 PLAZA GRANDE              </t>
  </si>
  <si>
    <t xml:space="preserve">   -C0546- -  </t>
  </si>
  <si>
    <t xml:space="preserve">546 PLAZA GRANDE              </t>
  </si>
  <si>
    <t xml:space="preserve">   -C0547- -  </t>
  </si>
  <si>
    <t xml:space="preserve">547 PLAZA GRANDE              </t>
  </si>
  <si>
    <t xml:space="preserve">   -C0548- -  </t>
  </si>
  <si>
    <t xml:space="preserve">548 PLAZA GRANDE              </t>
  </si>
  <si>
    <t xml:space="preserve">   -C0549- -  </t>
  </si>
  <si>
    <t xml:space="preserve">549 PLAZA GRANDE              </t>
  </si>
  <si>
    <t xml:space="preserve">   -C0600- -  </t>
  </si>
  <si>
    <t xml:space="preserve">600 BLDG IMPROVEMENT ONLY     </t>
  </si>
  <si>
    <t xml:space="preserve">   -C0610- -  </t>
  </si>
  <si>
    <t xml:space="preserve">610 PLAZA GRANDE              </t>
  </si>
  <si>
    <t xml:space="preserve">   -C0611- -  </t>
  </si>
  <si>
    <t xml:space="preserve">611 PLAZA GRANDE              </t>
  </si>
  <si>
    <t xml:space="preserve">   -C0620- -  </t>
  </si>
  <si>
    <t xml:space="preserve">620 PLAZA GRANDE              </t>
  </si>
  <si>
    <t xml:space="preserve">   -C0621- -  </t>
  </si>
  <si>
    <t xml:space="preserve">621 PLAZA GRANDE              </t>
  </si>
  <si>
    <t xml:space="preserve">   -C0622- -  </t>
  </si>
  <si>
    <t xml:space="preserve">622 PLAZA GRANDE              </t>
  </si>
  <si>
    <t xml:space="preserve">   -C0623- -  </t>
  </si>
  <si>
    <t xml:space="preserve">623 PLAZA GRANDE              </t>
  </si>
  <si>
    <t xml:space="preserve">   -C0624- -  </t>
  </si>
  <si>
    <t xml:space="preserve">624 PLAZA GRANDE              </t>
  </si>
  <si>
    <t xml:space="preserve">   -C0625- -  </t>
  </si>
  <si>
    <t xml:space="preserve">625 PLAZA GRANDE              </t>
  </si>
  <si>
    <t xml:space="preserve">   -C0626- -  </t>
  </si>
  <si>
    <t xml:space="preserve">626 PLAZA GRANDE              </t>
  </si>
  <si>
    <t xml:space="preserve">   -C0627- -  </t>
  </si>
  <si>
    <t xml:space="preserve">627 PLAZA GRANDE              </t>
  </si>
  <si>
    <t xml:space="preserve">   -C0628- -  </t>
  </si>
  <si>
    <t xml:space="preserve">628 PLAZA GRANDE              </t>
  </si>
  <si>
    <t xml:space="preserve">   -C0629- -  </t>
  </si>
  <si>
    <t xml:space="preserve">629 PLAZA GRANDE              </t>
  </si>
  <si>
    <t xml:space="preserve">   -C0630- -  </t>
  </si>
  <si>
    <t xml:space="preserve">630 PLAZA GRANDE              </t>
  </si>
  <si>
    <t xml:space="preserve">   -C0631- -  </t>
  </si>
  <si>
    <t xml:space="preserve">631 PLAZA GRANDE              </t>
  </si>
  <si>
    <t xml:space="preserve">   -C0632- -  </t>
  </si>
  <si>
    <t xml:space="preserve">632 PLAZA GRANDE              </t>
  </si>
  <si>
    <t xml:space="preserve">   -C0633- -  </t>
  </si>
  <si>
    <t xml:space="preserve">633 PLAZA GRANDE              </t>
  </si>
  <si>
    <t xml:space="preserve">   -C0634- -  </t>
  </si>
  <si>
    <t xml:space="preserve">634 PLAZA GRANDE              </t>
  </si>
  <si>
    <t xml:space="preserve">   -C0635- -  </t>
  </si>
  <si>
    <t xml:space="preserve">635 PLAZA GRANDE              </t>
  </si>
  <si>
    <t xml:space="preserve">   -C0636- -  </t>
  </si>
  <si>
    <t xml:space="preserve">636 PLAZA GRANDE              </t>
  </si>
  <si>
    <t xml:space="preserve">   -C0637- -  </t>
  </si>
  <si>
    <t xml:space="preserve">637 PLAZA GRANDE              </t>
  </si>
  <si>
    <t xml:space="preserve">   -C0638- -  </t>
  </si>
  <si>
    <t xml:space="preserve">638 PLAZA GRANDE              </t>
  </si>
  <si>
    <t xml:space="preserve">   -C0639- -  </t>
  </si>
  <si>
    <t xml:space="preserve">639 PLAZA GRANDE              </t>
  </si>
  <si>
    <t xml:space="preserve">   -C0640- -  </t>
  </si>
  <si>
    <t xml:space="preserve">640 PLAZA GRANDE              </t>
  </si>
  <si>
    <t xml:space="preserve">   -C0641- -  </t>
  </si>
  <si>
    <t xml:space="preserve">641 PLAZA GRANDE              </t>
  </si>
  <si>
    <t xml:space="preserve">   -C0642- -  </t>
  </si>
  <si>
    <t xml:space="preserve">642 PLAZA GRANDE              </t>
  </si>
  <si>
    <t xml:space="preserve">   -C0643- -  </t>
  </si>
  <si>
    <t xml:space="preserve">643 PLAZA GRANDE              </t>
  </si>
  <si>
    <t xml:space="preserve">   -C0644- -  </t>
  </si>
  <si>
    <t xml:space="preserve">644 PLAZA GRANDE              </t>
  </si>
  <si>
    <t xml:space="preserve">   -C0645- -  </t>
  </si>
  <si>
    <t xml:space="preserve">645 PLAZA GRANDE              </t>
  </si>
  <si>
    <t xml:space="preserve">   -C0646- -  </t>
  </si>
  <si>
    <t xml:space="preserve">646 PLAZA GRANDE              </t>
  </si>
  <si>
    <t xml:space="preserve">   -C0647- -  </t>
  </si>
  <si>
    <t xml:space="preserve">647 PLAZA GRANDE              </t>
  </si>
  <si>
    <t xml:space="preserve">   -C0648- -  </t>
  </si>
  <si>
    <t xml:space="preserve">648 PLAZA GRANDE              </t>
  </si>
  <si>
    <t xml:space="preserve">   -C0649- -  </t>
  </si>
  <si>
    <t xml:space="preserve">649 PLAZA GRANDE              </t>
  </si>
  <si>
    <t xml:space="preserve">   -C0700- -  </t>
  </si>
  <si>
    <t xml:space="preserve">700 BLDG IMPROVEMENT ONLY     </t>
  </si>
  <si>
    <t xml:space="preserve">   -C0710- -  </t>
  </si>
  <si>
    <t xml:space="preserve">710 PLAZA GRANDE              </t>
  </si>
  <si>
    <t xml:space="preserve">   -C0711- -  </t>
  </si>
  <si>
    <t xml:space="preserve">711 PLAZA GRANDE              </t>
  </si>
  <si>
    <t xml:space="preserve">   -C0720- -  </t>
  </si>
  <si>
    <t xml:space="preserve">720 PLAZA GRANDE              </t>
  </si>
  <si>
    <t xml:space="preserve">   -C0721- -  </t>
  </si>
  <si>
    <t xml:space="preserve">721 PLAZA GRANDE              </t>
  </si>
  <si>
    <t xml:space="preserve">   -C0722- -  </t>
  </si>
  <si>
    <t xml:space="preserve">722 PLAZA GRANDE              </t>
  </si>
  <si>
    <t xml:space="preserve">   -C0723- -  </t>
  </si>
  <si>
    <t xml:space="preserve">723 PLAZA GRANDE              </t>
  </si>
  <si>
    <t xml:space="preserve">   -C0724- -  </t>
  </si>
  <si>
    <t xml:space="preserve">724 PLAZA GRANDE              </t>
  </si>
  <si>
    <t xml:space="preserve">   -C0725- -  </t>
  </si>
  <si>
    <t xml:space="preserve">725 PLAZA GRANDE              </t>
  </si>
  <si>
    <t xml:space="preserve">   -C0726- -  </t>
  </si>
  <si>
    <t xml:space="preserve">726 PLAZA GRANDE              </t>
  </si>
  <si>
    <t xml:space="preserve">   -C0727- -  </t>
  </si>
  <si>
    <t xml:space="preserve">727 PLAZA GRANDE              </t>
  </si>
  <si>
    <t xml:space="preserve">   -C0728- -  </t>
  </si>
  <si>
    <t xml:space="preserve">728 PLAZA GRANDE              </t>
  </si>
  <si>
    <t xml:space="preserve">   -C0729- -  </t>
  </si>
  <si>
    <t xml:space="preserve">729 PLAZA GRANDE              </t>
  </si>
  <si>
    <t xml:space="preserve">   -C0730- -  </t>
  </si>
  <si>
    <t xml:space="preserve">730 PLAZA GRANDE              </t>
  </si>
  <si>
    <t xml:space="preserve">   -C0731- -  </t>
  </si>
  <si>
    <t xml:space="preserve">731 PLAZA GRANDE              </t>
  </si>
  <si>
    <t xml:space="preserve">   -C0732- -  </t>
  </si>
  <si>
    <t xml:space="preserve">732 PLAZA GRANDE              </t>
  </si>
  <si>
    <t xml:space="preserve">   -C0733- -  </t>
  </si>
  <si>
    <t xml:space="preserve">733 PLAZA GRANDE              </t>
  </si>
  <si>
    <t xml:space="preserve">   -C0734- -  </t>
  </si>
  <si>
    <t xml:space="preserve">734 PLAZA GRANDE              </t>
  </si>
  <si>
    <t xml:space="preserve">   -C0735- -  </t>
  </si>
  <si>
    <t xml:space="preserve">735 PLAZA GRANDE              </t>
  </si>
  <si>
    <t xml:space="preserve">   -C0736- -  </t>
  </si>
  <si>
    <t xml:space="preserve">736 PLAZA GRANDE              </t>
  </si>
  <si>
    <t xml:space="preserve">   -C0737- -  </t>
  </si>
  <si>
    <t xml:space="preserve">737 PLAZA GRANDE              </t>
  </si>
  <si>
    <t xml:space="preserve">   -C0738- -  </t>
  </si>
  <si>
    <t xml:space="preserve">738 PLAZA GRANDE              </t>
  </si>
  <si>
    <t xml:space="preserve">   -C0739- -  </t>
  </si>
  <si>
    <t xml:space="preserve">739 PLAZA GRANDE              </t>
  </si>
  <si>
    <t xml:space="preserve">   -C0740- -  </t>
  </si>
  <si>
    <t xml:space="preserve">740 PLAZA GRANDE              </t>
  </si>
  <si>
    <t xml:space="preserve">   -C0741- -  </t>
  </si>
  <si>
    <t xml:space="preserve">741 PLAZA GRANDE              </t>
  </si>
  <si>
    <t xml:space="preserve">   -C0742- -  </t>
  </si>
  <si>
    <t xml:space="preserve">742 PLAZA GRANDE              </t>
  </si>
  <si>
    <t xml:space="preserve">   -C0743- -  </t>
  </si>
  <si>
    <t xml:space="preserve">743 PLAZA GRANDE              </t>
  </si>
  <si>
    <t xml:space="preserve">   -C0744- -  </t>
  </si>
  <si>
    <t xml:space="preserve">744 PLAZA GRANDE              </t>
  </si>
  <si>
    <t xml:space="preserve">   -C0745- -  </t>
  </si>
  <si>
    <t xml:space="preserve">745 PLAZA GRANDE              </t>
  </si>
  <si>
    <t xml:space="preserve">   -C0746- -  </t>
  </si>
  <si>
    <t xml:space="preserve">746 PLAZA GRANDE              </t>
  </si>
  <si>
    <t xml:space="preserve">   -C0747- -  </t>
  </si>
  <si>
    <t xml:space="preserve">747 PLAZA GRANDE              </t>
  </si>
  <si>
    <t xml:space="preserve">   -C0748- -  </t>
  </si>
  <si>
    <t xml:space="preserve">748 PLAZA GRANDE              </t>
  </si>
  <si>
    <t xml:space="preserve">   -C0749- -  </t>
  </si>
  <si>
    <t xml:space="preserve">749 PLAZA GRANDE              </t>
  </si>
  <si>
    <t xml:space="preserve">   -C0800- -  </t>
  </si>
  <si>
    <t xml:space="preserve">800 BLDG IMPROVEMENT ONLY     </t>
  </si>
  <si>
    <t xml:space="preserve">   -C0810- -  </t>
  </si>
  <si>
    <t xml:space="preserve">810 PLAZA GRANDE              </t>
  </si>
  <si>
    <t xml:space="preserve">   -C0811- -  </t>
  </si>
  <si>
    <t xml:space="preserve">811 PLAZA GRANDE              </t>
  </si>
  <si>
    <t xml:space="preserve">   -C0820- -  </t>
  </si>
  <si>
    <t xml:space="preserve">820 PLAZA GRANDE              </t>
  </si>
  <si>
    <t xml:space="preserve">   -C0821- -  </t>
  </si>
  <si>
    <t xml:space="preserve">821 PLAZA GRANDE              </t>
  </si>
  <si>
    <t xml:space="preserve">   -C0822- -  </t>
  </si>
  <si>
    <t xml:space="preserve">822 PLAZA GRANDE              </t>
  </si>
  <si>
    <t xml:space="preserve">   -C0823- -  </t>
  </si>
  <si>
    <t xml:space="preserve">823 PLAZA GRANDE              </t>
  </si>
  <si>
    <t xml:space="preserve">   -C0824- -  </t>
  </si>
  <si>
    <t xml:space="preserve">824 PLAZA GRANDE              </t>
  </si>
  <si>
    <t xml:space="preserve">   -C0825- -  </t>
  </si>
  <si>
    <t xml:space="preserve">825 PLAZA GRANDE              </t>
  </si>
  <si>
    <t xml:space="preserve">   -C0826- -  </t>
  </si>
  <si>
    <t xml:space="preserve">826 PLAZA GRANDE              </t>
  </si>
  <si>
    <t xml:space="preserve">   -C0827- -  </t>
  </si>
  <si>
    <t xml:space="preserve">827 PLAZA GRANDE              </t>
  </si>
  <si>
    <t xml:space="preserve">   -C0828- -  </t>
  </si>
  <si>
    <t xml:space="preserve">828 PLAZA GRANDE              </t>
  </si>
  <si>
    <t xml:space="preserve">   -C0829- -  </t>
  </si>
  <si>
    <t xml:space="preserve">829 PLAZA GRANDE              </t>
  </si>
  <si>
    <t xml:space="preserve">   -C0830- -  </t>
  </si>
  <si>
    <t xml:space="preserve">830 PLAZA GRANDE              </t>
  </si>
  <si>
    <t xml:space="preserve">   -C0831- -  </t>
  </si>
  <si>
    <t xml:space="preserve">831 PLAZA GRANDE              </t>
  </si>
  <si>
    <t xml:space="preserve">   -C0832- -  </t>
  </si>
  <si>
    <t xml:space="preserve">832 PLAZA GRANDE              </t>
  </si>
  <si>
    <t xml:space="preserve">   -C0833- -  </t>
  </si>
  <si>
    <t xml:space="preserve">833 PLAZA GRANDE              </t>
  </si>
  <si>
    <t xml:space="preserve">   -C0834- -  </t>
  </si>
  <si>
    <t xml:space="preserve">834 PLAZA GRANDE              </t>
  </si>
  <si>
    <t xml:space="preserve">   -C0835- -  </t>
  </si>
  <si>
    <t xml:space="preserve">835 PLAZA GRANDE              </t>
  </si>
  <si>
    <t xml:space="preserve">   -C0836- -  </t>
  </si>
  <si>
    <t xml:space="preserve">836 PLAZA GRANDE              </t>
  </si>
  <si>
    <t xml:space="preserve">   -C0837- -  </t>
  </si>
  <si>
    <t xml:space="preserve">837 PLAZA GRANDE              </t>
  </si>
  <si>
    <t xml:space="preserve">   -C0838- -  </t>
  </si>
  <si>
    <t xml:space="preserve">838 PLAZA GRANDE              </t>
  </si>
  <si>
    <t xml:space="preserve">   -C0839- -  </t>
  </si>
  <si>
    <t xml:space="preserve">839 PLAZA GRANDE              </t>
  </si>
  <si>
    <t xml:space="preserve">   -C0840- -  </t>
  </si>
  <si>
    <t xml:space="preserve">840 PLAZA GRANDE              </t>
  </si>
  <si>
    <t xml:space="preserve">   -C0841- -  </t>
  </si>
  <si>
    <t xml:space="preserve">841 PLAZA GRANDE              </t>
  </si>
  <si>
    <t xml:space="preserve">   -C0842- -  </t>
  </si>
  <si>
    <t xml:space="preserve">842 PLAZA GRANDE              </t>
  </si>
  <si>
    <t xml:space="preserve">   -C0843- -  </t>
  </si>
  <si>
    <t xml:space="preserve">843 PLAZA GRANDE              </t>
  </si>
  <si>
    <t xml:space="preserve">   -C0844- -  </t>
  </si>
  <si>
    <t xml:space="preserve">844 PLAZA GRANDE              </t>
  </si>
  <si>
    <t xml:space="preserve">   -C0845- -  </t>
  </si>
  <si>
    <t xml:space="preserve">845 PLAZA GRANDE              </t>
  </si>
  <si>
    <t xml:space="preserve">   -C0846- -  </t>
  </si>
  <si>
    <t xml:space="preserve">846 PLAZA GRANDE              </t>
  </si>
  <si>
    <t xml:space="preserve">   -C0847- -  </t>
  </si>
  <si>
    <t xml:space="preserve">847 PLAZA GRANDE              </t>
  </si>
  <si>
    <t xml:space="preserve">   -C0848- -  </t>
  </si>
  <si>
    <t xml:space="preserve">848 PLAZA GRANDE              </t>
  </si>
  <si>
    <t xml:space="preserve">   -C0849- -  </t>
  </si>
  <si>
    <t xml:space="preserve">849 PLAZA GRANDE              </t>
  </si>
  <si>
    <t xml:space="preserve">   -C0900- -  </t>
  </si>
  <si>
    <t xml:space="preserve">900 BLDG IMPROVEMENT ONLY     </t>
  </si>
  <si>
    <t xml:space="preserve">   -C0910- -  </t>
  </si>
  <si>
    <t xml:space="preserve">910 PLAZA GRANDE              </t>
  </si>
  <si>
    <t xml:space="preserve">   -C0911- -  </t>
  </si>
  <si>
    <t xml:space="preserve">911 PLAZA GRANDE              </t>
  </si>
  <si>
    <t xml:space="preserve">   -C0920- -  </t>
  </si>
  <si>
    <t xml:space="preserve">920 PLAZA GRANDE              </t>
  </si>
  <si>
    <t xml:space="preserve">   -C0921- -  </t>
  </si>
  <si>
    <t xml:space="preserve">921 PLAZA GRANDE              </t>
  </si>
  <si>
    <t xml:space="preserve">   -C0922- -  </t>
  </si>
  <si>
    <t xml:space="preserve">922 PLAZA GRANDE              </t>
  </si>
  <si>
    <t xml:space="preserve">   -C0923- -  </t>
  </si>
  <si>
    <t xml:space="preserve">923 PLAZA GRANDE              </t>
  </si>
  <si>
    <t xml:space="preserve">   -C0924- -  </t>
  </si>
  <si>
    <t xml:space="preserve">924 PLAZA GRANDE              </t>
  </si>
  <si>
    <t xml:space="preserve">   -C0925- -  </t>
  </si>
  <si>
    <t xml:space="preserve">925 PLAZA GRANDE              </t>
  </si>
  <si>
    <t xml:space="preserve">   -C0926- -  </t>
  </si>
  <si>
    <t xml:space="preserve">926 PLAZA GRANDE              </t>
  </si>
  <si>
    <t xml:space="preserve">   -C0927- -  </t>
  </si>
  <si>
    <t xml:space="preserve">927 PLAZA GRANDE              </t>
  </si>
  <si>
    <t xml:space="preserve">   -C0928- -  </t>
  </si>
  <si>
    <t xml:space="preserve">928 PLAZA GRANDE              </t>
  </si>
  <si>
    <t xml:space="preserve">   -C0929- -  </t>
  </si>
  <si>
    <t xml:space="preserve">929 PLAZA GRANDE              </t>
  </si>
  <si>
    <t xml:space="preserve">   -C0930- -  </t>
  </si>
  <si>
    <t xml:space="preserve">930 PLAZA GRANDE              </t>
  </si>
  <si>
    <t xml:space="preserve">   -C0931- -  </t>
  </si>
  <si>
    <t xml:space="preserve">931 PLAZA GRANDE              </t>
  </si>
  <si>
    <t xml:space="preserve">   -C0932- -  </t>
  </si>
  <si>
    <t xml:space="preserve">932 PLAZA GRANDE              </t>
  </si>
  <si>
    <t xml:space="preserve">   -C0933- -  </t>
  </si>
  <si>
    <t xml:space="preserve">933 PLAZA GRANDE              </t>
  </si>
  <si>
    <t xml:space="preserve">   -C0934- -  </t>
  </si>
  <si>
    <t xml:space="preserve">934 PLAZA GRANDE              </t>
  </si>
  <si>
    <t xml:space="preserve">   -C0935- -  </t>
  </si>
  <si>
    <t xml:space="preserve">935 PLAZA GRANDE              </t>
  </si>
  <si>
    <t xml:space="preserve">   -C0936- -  </t>
  </si>
  <si>
    <t xml:space="preserve">936 PLAZA GRANDE              </t>
  </si>
  <si>
    <t xml:space="preserve">   -C0937- -  </t>
  </si>
  <si>
    <t xml:space="preserve">937 PLAZA GRANDE              </t>
  </si>
  <si>
    <t xml:space="preserve">   -C0938- -  </t>
  </si>
  <si>
    <t xml:space="preserve">938 PLAZA GRANDE              </t>
  </si>
  <si>
    <t xml:space="preserve">   -C0939- -  </t>
  </si>
  <si>
    <t xml:space="preserve">939 PLAZA GRANDE              </t>
  </si>
  <si>
    <t xml:space="preserve">   -C0940- -  </t>
  </si>
  <si>
    <t xml:space="preserve">940 PLAZA GRANDE              </t>
  </si>
  <si>
    <t xml:space="preserve">   -C0941- -  </t>
  </si>
  <si>
    <t xml:space="preserve">941 PLAZA GRANDE              </t>
  </si>
  <si>
    <t xml:space="preserve">   -C0942- -  </t>
  </si>
  <si>
    <t xml:space="preserve">942 PLAZA GRANDE              </t>
  </si>
  <si>
    <t xml:space="preserve">   -C0943- -  </t>
  </si>
  <si>
    <t xml:space="preserve">943 PLAZA GRANDE              </t>
  </si>
  <si>
    <t xml:space="preserve">   -C0944- -  </t>
  </si>
  <si>
    <t xml:space="preserve">944 PLAZA GRANDE              </t>
  </si>
  <si>
    <t xml:space="preserve">   -C0945- -  </t>
  </si>
  <si>
    <t xml:space="preserve">945 PLAZA GRANDE              </t>
  </si>
  <si>
    <t xml:space="preserve">   -C0946- -  </t>
  </si>
  <si>
    <t xml:space="preserve">946 PLAZA GRANDE              </t>
  </si>
  <si>
    <t xml:space="preserve">   -C0947- -  </t>
  </si>
  <si>
    <t xml:space="preserve">947 PLAZA GRANDE              </t>
  </si>
  <si>
    <t xml:space="preserve">   -C0948- -  </t>
  </si>
  <si>
    <t xml:space="preserve">948 PLAZA GRANDE              </t>
  </si>
  <si>
    <t xml:space="preserve">   -C0949- -  </t>
  </si>
  <si>
    <t xml:space="preserve">949 PLAZA GRANDE              </t>
  </si>
  <si>
    <t xml:space="preserve">   -C1010- -  </t>
  </si>
  <si>
    <t xml:space="preserve">1010 PLAZA GRANDE             </t>
  </si>
  <si>
    <t xml:space="preserve">   -C1011- -  </t>
  </si>
  <si>
    <t xml:space="preserve">1011 PLAZA GRANDE             </t>
  </si>
  <si>
    <t xml:space="preserve">   -C1020- -  </t>
  </si>
  <si>
    <t xml:space="preserve">1020 PLAZA GRANDE             </t>
  </si>
  <si>
    <t xml:space="preserve">   -C1021- -  </t>
  </si>
  <si>
    <t xml:space="preserve">1021 PLAZA GRANDE             </t>
  </si>
  <si>
    <t xml:space="preserve">   -C1022- -  </t>
  </si>
  <si>
    <t xml:space="preserve">1022 PLAZA GRANDE             </t>
  </si>
  <si>
    <t xml:space="preserve">   -C1023- -  </t>
  </si>
  <si>
    <t xml:space="preserve">1023 PLAZA GRANDE             </t>
  </si>
  <si>
    <t xml:space="preserve">   -C1024- -  </t>
  </si>
  <si>
    <t xml:space="preserve">1024 PLAZA GRANDE             </t>
  </si>
  <si>
    <t xml:space="preserve">   -C1025- -  </t>
  </si>
  <si>
    <t xml:space="preserve">1025 PLAZA GRANDE             </t>
  </si>
  <si>
    <t xml:space="preserve">   -C1026- -  </t>
  </si>
  <si>
    <t xml:space="preserve">1026 PLAZA GRANDE             </t>
  </si>
  <si>
    <t xml:space="preserve">   -C1027- -  </t>
  </si>
  <si>
    <t xml:space="preserve">1027 PLAZA GRANDE             </t>
  </si>
  <si>
    <t xml:space="preserve">   -C1028- -  </t>
  </si>
  <si>
    <t xml:space="preserve">1028 PLAZA GRANDE             </t>
  </si>
  <si>
    <t xml:space="preserve">   -C1029- -  </t>
  </si>
  <si>
    <t xml:space="preserve">1029 PLAZA GRANDE             </t>
  </si>
  <si>
    <t xml:space="preserve">   -C1030- -  </t>
  </si>
  <si>
    <t xml:space="preserve">1030 PLAZA GRANDE             </t>
  </si>
  <si>
    <t xml:space="preserve">   -C1031- -  </t>
  </si>
  <si>
    <t xml:space="preserve">1031 PLAZA GRANDE             </t>
  </si>
  <si>
    <t xml:space="preserve">   -C1032- -  </t>
  </si>
  <si>
    <t xml:space="preserve">1032 PLAZA GRANDE             </t>
  </si>
  <si>
    <t xml:space="preserve">   -C1033- -  </t>
  </si>
  <si>
    <t xml:space="preserve">1033 PLAZA GRANDE             </t>
  </si>
  <si>
    <t xml:space="preserve">   -C1034- -  </t>
  </si>
  <si>
    <t xml:space="preserve">1034 PLAZA GRANDE             </t>
  </si>
  <si>
    <t xml:space="preserve">   -C1035- -  </t>
  </si>
  <si>
    <t xml:space="preserve">1035 PLAZA GRANDE             </t>
  </si>
  <si>
    <t xml:space="preserve">   -C1036- -  </t>
  </si>
  <si>
    <t xml:space="preserve">1036 PLAZA GRANDE             </t>
  </si>
  <si>
    <t xml:space="preserve">   -C1037- -  </t>
  </si>
  <si>
    <t xml:space="preserve">1037 PLAZA GRANDE             </t>
  </si>
  <si>
    <t xml:space="preserve">   -C1038- -  </t>
  </si>
  <si>
    <t xml:space="preserve">1038 PLAZA GRANDE             </t>
  </si>
  <si>
    <t xml:space="preserve">   -C1039- -  </t>
  </si>
  <si>
    <t xml:space="preserve">1039 PLAZA GRANDE             </t>
  </si>
  <si>
    <t xml:space="preserve">   -C1040- -  </t>
  </si>
  <si>
    <t xml:space="preserve">1040 PLAZA GRANDE             </t>
  </si>
  <si>
    <t xml:space="preserve">   -C1041- -  </t>
  </si>
  <si>
    <t xml:space="preserve">1041 PLAZA GRANDE             </t>
  </si>
  <si>
    <t xml:space="preserve">   -C1042- -  </t>
  </si>
  <si>
    <t xml:space="preserve">1042 PLAZA GRANDE             </t>
  </si>
  <si>
    <t xml:space="preserve">   -C1043- -  </t>
  </si>
  <si>
    <t xml:space="preserve">1043 PLAZA GRANDE             </t>
  </si>
  <si>
    <t xml:space="preserve">   -C1044- -  </t>
  </si>
  <si>
    <t xml:space="preserve">1044 PLAZA GRANDE             </t>
  </si>
  <si>
    <t xml:space="preserve">   -C1045- -  </t>
  </si>
  <si>
    <t xml:space="preserve">1045 PLAZA GRANDE             </t>
  </si>
  <si>
    <t xml:space="preserve">   -C1046- -  </t>
  </si>
  <si>
    <t xml:space="preserve">1046 PLAZA GRANDE             </t>
  </si>
  <si>
    <t xml:space="preserve">   -C1047- -  </t>
  </si>
  <si>
    <t xml:space="preserve">1047 PLAZA GRANDE             </t>
  </si>
  <si>
    <t xml:space="preserve">   -C1048- -  </t>
  </si>
  <si>
    <t xml:space="preserve">1048 PLAZA GRANDE             </t>
  </si>
  <si>
    <t xml:space="preserve">   -C1049- -  </t>
  </si>
  <si>
    <t xml:space="preserve">1049 PLAZA GRANDE             </t>
  </si>
  <si>
    <t xml:space="preserve">   -C1110- -  </t>
  </si>
  <si>
    <t xml:space="preserve">1110 PLAZA GRANDE             </t>
  </si>
  <si>
    <t xml:space="preserve">   -C1111- -  </t>
  </si>
  <si>
    <t xml:space="preserve">1111 PLAZA GRANDE             </t>
  </si>
  <si>
    <t xml:space="preserve">   -C1120- -  </t>
  </si>
  <si>
    <t xml:space="preserve">1120 PLAZA GRANDE             </t>
  </si>
  <si>
    <t xml:space="preserve">   -C1121- -  </t>
  </si>
  <si>
    <t xml:space="preserve">1121 PLAZA GRANDE             </t>
  </si>
  <si>
    <t xml:space="preserve">   -C1122- -  </t>
  </si>
  <si>
    <t xml:space="preserve">1122 PLAZA GRANDE             </t>
  </si>
  <si>
    <t xml:space="preserve">   -C1123- -  </t>
  </si>
  <si>
    <t xml:space="preserve">1123 PLAZA GRANDE             </t>
  </si>
  <si>
    <t xml:space="preserve">   -C1124- -  </t>
  </si>
  <si>
    <t xml:space="preserve">1124 PLAZA GRANDE             </t>
  </si>
  <si>
    <t xml:space="preserve">   -C1125- -  </t>
  </si>
  <si>
    <t xml:space="preserve">1125 PLAZA GRANDE             </t>
  </si>
  <si>
    <t xml:space="preserve">   -C1126- -  </t>
  </si>
  <si>
    <t xml:space="preserve">1126 PLAZA GRANDE             </t>
  </si>
  <si>
    <t xml:space="preserve">   -C1127- -  </t>
  </si>
  <si>
    <t xml:space="preserve">1127 PLAZA GRANDE             </t>
  </si>
  <si>
    <t xml:space="preserve">   -C1128- -  </t>
  </si>
  <si>
    <t xml:space="preserve">1128 PLAZA GRANDE             </t>
  </si>
  <si>
    <t xml:space="preserve">   -C1129- -  </t>
  </si>
  <si>
    <t xml:space="preserve">1129 PLAZA GRANDE             </t>
  </si>
  <si>
    <t xml:space="preserve">   -C1130- -  </t>
  </si>
  <si>
    <t xml:space="preserve">1130 PLAZA GRANDE             </t>
  </si>
  <si>
    <t xml:space="preserve">   -C1131- -  </t>
  </si>
  <si>
    <t xml:space="preserve">1131 PLAZA GRANDE             </t>
  </si>
  <si>
    <t xml:space="preserve">   -C1132- -  </t>
  </si>
  <si>
    <t xml:space="preserve">1132 PLAZA GRANDE             </t>
  </si>
  <si>
    <t xml:space="preserve">   -C1133- -  </t>
  </si>
  <si>
    <t xml:space="preserve">1133 PLAZA GRANDE             </t>
  </si>
  <si>
    <t xml:space="preserve">   -C1134- -  </t>
  </si>
  <si>
    <t xml:space="preserve">1134 PLAZA GRANDE             </t>
  </si>
  <si>
    <t xml:space="preserve">   -C1135- -  </t>
  </si>
  <si>
    <t xml:space="preserve">1135 PLAZA GRANDE             </t>
  </si>
  <si>
    <t xml:space="preserve">   -C1136- -  </t>
  </si>
  <si>
    <t xml:space="preserve">1136 PLAZA GRANDE             </t>
  </si>
  <si>
    <t xml:space="preserve">   -C1137- -  </t>
  </si>
  <si>
    <t xml:space="preserve">1137 PLAZA GRANDE             </t>
  </si>
  <si>
    <t xml:space="preserve">   -C1138- -  </t>
  </si>
  <si>
    <t xml:space="preserve">1138 PLAZA GRANDE             </t>
  </si>
  <si>
    <t xml:space="preserve">   -C1139- -  </t>
  </si>
  <si>
    <t xml:space="preserve">1139 PLAZA GRANDE             </t>
  </si>
  <si>
    <t xml:space="preserve">   -C1140- -  </t>
  </si>
  <si>
    <t xml:space="preserve">1140 PLAZA GRANDE             </t>
  </si>
  <si>
    <t xml:space="preserve">   -C1141- -  </t>
  </si>
  <si>
    <t xml:space="preserve">1141 PLAZA GRANDE             </t>
  </si>
  <si>
    <t xml:space="preserve">   -C1142- -  </t>
  </si>
  <si>
    <t xml:space="preserve">1142 PLAZA GRANDE             </t>
  </si>
  <si>
    <t xml:space="preserve">   -C1143- -  </t>
  </si>
  <si>
    <t xml:space="preserve">1143 PLAZA GRANDE             </t>
  </si>
  <si>
    <t xml:space="preserve">   -C1144- -  </t>
  </si>
  <si>
    <t xml:space="preserve">1144 PLAZA GRANDE             </t>
  </si>
  <si>
    <t xml:space="preserve">   -C1145- -  </t>
  </si>
  <si>
    <t xml:space="preserve">1145 PLAZA GRANDE             </t>
  </si>
  <si>
    <t xml:space="preserve">   -C1146- -  </t>
  </si>
  <si>
    <t xml:space="preserve">1146 PLAZA GRANDE             </t>
  </si>
  <si>
    <t xml:space="preserve">   -C1147- -  </t>
  </si>
  <si>
    <t xml:space="preserve">1147 PLAZA GRANDE             </t>
  </si>
  <si>
    <t xml:space="preserve">   -C1148- -  </t>
  </si>
  <si>
    <t xml:space="preserve">1148 PLAZA GRANDE             </t>
  </si>
  <si>
    <t xml:space="preserve">   -C1149- -  </t>
  </si>
  <si>
    <t xml:space="preserve">1149 PLAZA GRANDE             </t>
  </si>
  <si>
    <t xml:space="preserve">   -C1210- -  </t>
  </si>
  <si>
    <t xml:space="preserve">1210 PLAZA GRANDE             </t>
  </si>
  <si>
    <t xml:space="preserve">   -C1211- -  </t>
  </si>
  <si>
    <t xml:space="preserve">1211 PLAZA GRANDE             </t>
  </si>
  <si>
    <t xml:space="preserve">   -C1220- -  </t>
  </si>
  <si>
    <t xml:space="preserve">1220 PLAZA GRANDE             </t>
  </si>
  <si>
    <t xml:space="preserve">   -C1221- -  </t>
  </si>
  <si>
    <t xml:space="preserve">1221 PLAZA GRANDE             </t>
  </si>
  <si>
    <t xml:space="preserve">   -C1222- -  </t>
  </si>
  <si>
    <t xml:space="preserve">1222 PLAZA GRANDE             </t>
  </si>
  <si>
    <t xml:space="preserve">   -C1223- -  </t>
  </si>
  <si>
    <t xml:space="preserve">1223 PLAZA GRANDE             </t>
  </si>
  <si>
    <t xml:space="preserve">   -C1224- -  </t>
  </si>
  <si>
    <t xml:space="preserve">1224 PLAZA GRANDE             </t>
  </si>
  <si>
    <t xml:space="preserve">   -C1225- -  </t>
  </si>
  <si>
    <t xml:space="preserve">1225 PLAZA GRANDE             </t>
  </si>
  <si>
    <t xml:space="preserve">   -C1226- -  </t>
  </si>
  <si>
    <t xml:space="preserve">1226 PLAZA GRANDE             </t>
  </si>
  <si>
    <t xml:space="preserve">   -C1227- -  </t>
  </si>
  <si>
    <t xml:space="preserve">1227 PLAZA GRANDE             </t>
  </si>
  <si>
    <t xml:space="preserve">   -C1228- -  </t>
  </si>
  <si>
    <t xml:space="preserve">1228 PLAZA GRANDE             </t>
  </si>
  <si>
    <t xml:space="preserve">   -C1229- -  </t>
  </si>
  <si>
    <t xml:space="preserve">1229 PLAZA GRANDE             </t>
  </si>
  <si>
    <t xml:space="preserve">   -C1230- -  </t>
  </si>
  <si>
    <t xml:space="preserve">1230 PLAZA GRANDE             </t>
  </si>
  <si>
    <t xml:space="preserve">   -C1231- -  </t>
  </si>
  <si>
    <t xml:space="preserve">1231 PLAZA GRANDE             </t>
  </si>
  <si>
    <t xml:space="preserve">   -C1232- -  </t>
  </si>
  <si>
    <t xml:space="preserve">1232 PLAZA GRANDE             </t>
  </si>
  <si>
    <t xml:space="preserve">   -C1233- -  </t>
  </si>
  <si>
    <t xml:space="preserve">1233 PLAZA GRANDE             </t>
  </si>
  <si>
    <t xml:space="preserve">   -C1234- -  </t>
  </si>
  <si>
    <t xml:space="preserve">1234 PLAZA GRANDE             </t>
  </si>
  <si>
    <t xml:space="preserve">   -C1235- -  </t>
  </si>
  <si>
    <t xml:space="preserve">1235 PLAZA GRANDE             </t>
  </si>
  <si>
    <t xml:space="preserve">   -C1236- -  </t>
  </si>
  <si>
    <t xml:space="preserve">1236 PLAZA GRANDE             </t>
  </si>
  <si>
    <t xml:space="preserve">   -C1237- -  </t>
  </si>
  <si>
    <t xml:space="preserve">1237 PLAZA GRANDE             </t>
  </si>
  <si>
    <t xml:space="preserve">   -C1238- -  </t>
  </si>
  <si>
    <t xml:space="preserve">1238 PLAZA GRANDE             </t>
  </si>
  <si>
    <t xml:space="preserve">   -C1239- -  </t>
  </si>
  <si>
    <t xml:space="preserve">1239 PLAZA GRANDE             </t>
  </si>
  <si>
    <t xml:space="preserve">   -C1240- -  </t>
  </si>
  <si>
    <t xml:space="preserve">1240 PLAZA GRANDE             </t>
  </si>
  <si>
    <t xml:space="preserve">   -C1241- -  </t>
  </si>
  <si>
    <t xml:space="preserve">1241 PLAZA GRANDE             </t>
  </si>
  <si>
    <t xml:space="preserve">   -C1242- -  </t>
  </si>
  <si>
    <t xml:space="preserve">1242 PLAZA GRANDE             </t>
  </si>
  <si>
    <t xml:space="preserve">   -C1243- -  </t>
  </si>
  <si>
    <t xml:space="preserve">1243 PLAZA GRANDE             </t>
  </si>
  <si>
    <t xml:space="preserve">   -C1244- -  </t>
  </si>
  <si>
    <t xml:space="preserve">1244 PLAZA GRANDE             </t>
  </si>
  <si>
    <t xml:space="preserve">   -C1245- -  </t>
  </si>
  <si>
    <t xml:space="preserve">1245 PLAZA GRANDE             </t>
  </si>
  <si>
    <t xml:space="preserve">   -C1246- -  </t>
  </si>
  <si>
    <t xml:space="preserve">1246 PLAZA GRANDE             </t>
  </si>
  <si>
    <t xml:space="preserve">   -C1247- -  </t>
  </si>
  <si>
    <t xml:space="preserve">1247 PLAZA GRANDE             </t>
  </si>
  <si>
    <t xml:space="preserve">   -C1248- -  </t>
  </si>
  <si>
    <t xml:space="preserve">1248 PLAZA GRANDE             </t>
  </si>
  <si>
    <t xml:space="preserve">   -C1249- -  </t>
  </si>
  <si>
    <t xml:space="preserve">1249 PLAZA GRANDE             </t>
  </si>
  <si>
    <t xml:space="preserve">   -C1310- -  </t>
  </si>
  <si>
    <t xml:space="preserve">1310 PLAZA GRANDE             </t>
  </si>
  <si>
    <t xml:space="preserve">   -C1311- -  </t>
  </si>
  <si>
    <t xml:space="preserve">1311 PLAZA GRANDE             </t>
  </si>
  <si>
    <t xml:space="preserve">   -C1320- -  </t>
  </si>
  <si>
    <t xml:space="preserve">1320 PLAZA GRANDE             </t>
  </si>
  <si>
    <t xml:space="preserve">   -C1321- -  </t>
  </si>
  <si>
    <t xml:space="preserve">1321 PLAZA GRANDE             </t>
  </si>
  <si>
    <t xml:space="preserve">   -C1322- -  </t>
  </si>
  <si>
    <t xml:space="preserve">1322 PLAZA GRANDE             </t>
  </si>
  <si>
    <t xml:space="preserve">   -C1323- -  </t>
  </si>
  <si>
    <t xml:space="preserve">1323 PLAZA GRANDE             </t>
  </si>
  <si>
    <t xml:space="preserve">   -C1324- -  </t>
  </si>
  <si>
    <t xml:space="preserve">1324 PLAZA GRANDE             </t>
  </si>
  <si>
    <t xml:space="preserve">   -C1325- -  </t>
  </si>
  <si>
    <t xml:space="preserve">1325 PLAZA GRANDE             </t>
  </si>
  <si>
    <t xml:space="preserve">   -C1326- -  </t>
  </si>
  <si>
    <t xml:space="preserve">1326 PLAZA GRANDE             </t>
  </si>
  <si>
    <t xml:space="preserve">   -C1327- -  </t>
  </si>
  <si>
    <t xml:space="preserve">1327 PLAZA GRANDE             </t>
  </si>
  <si>
    <t xml:space="preserve">   -C1328- -  </t>
  </si>
  <si>
    <t xml:space="preserve">1328 PLAZA GRANDE             </t>
  </si>
  <si>
    <t xml:space="preserve">   -C1329- -  </t>
  </si>
  <si>
    <t xml:space="preserve">1329 PLAZA GRANDE             </t>
  </si>
  <si>
    <t xml:space="preserve">   -C1330- -  </t>
  </si>
  <si>
    <t xml:space="preserve">1330 PLAZA GRANDE             </t>
  </si>
  <si>
    <t xml:space="preserve">   -C1331- -  </t>
  </si>
  <si>
    <t xml:space="preserve">1331 PLAZA GRANDE             </t>
  </si>
  <si>
    <t xml:space="preserve">   -C1332- -  </t>
  </si>
  <si>
    <t xml:space="preserve">1332 PLAZA GRANDE             </t>
  </si>
  <si>
    <t xml:space="preserve">   -C1333- -  </t>
  </si>
  <si>
    <t xml:space="preserve">1333 PLAZA GRANDE             </t>
  </si>
  <si>
    <t xml:space="preserve">   -C1334- -  </t>
  </si>
  <si>
    <t xml:space="preserve">1334 PLAZA GRANDE             </t>
  </si>
  <si>
    <t xml:space="preserve">   -C1335- -  </t>
  </si>
  <si>
    <t xml:space="preserve">1335 PLAZA GRANDE             </t>
  </si>
  <si>
    <t xml:space="preserve">   -C1336- -  </t>
  </si>
  <si>
    <t xml:space="preserve">1336 PLAZA GRANDE             </t>
  </si>
  <si>
    <t xml:space="preserve">   -C1337- -  </t>
  </si>
  <si>
    <t xml:space="preserve">1337 PLAZA GRANDE             </t>
  </si>
  <si>
    <t xml:space="preserve">   -C1338- -  </t>
  </si>
  <si>
    <t xml:space="preserve">1338 PLAZA GRANDE             </t>
  </si>
  <si>
    <t xml:space="preserve">   -C1339- -  </t>
  </si>
  <si>
    <t xml:space="preserve">1339 PLAZA GRANDE             </t>
  </si>
  <si>
    <t xml:space="preserve">   -C1340- -  </t>
  </si>
  <si>
    <t xml:space="preserve">1340 PLAZA GRANDE             </t>
  </si>
  <si>
    <t xml:space="preserve">   -C1341- -  </t>
  </si>
  <si>
    <t xml:space="preserve">1341 PLAZA GRANDE             </t>
  </si>
  <si>
    <t xml:space="preserve">   -C1342- -  </t>
  </si>
  <si>
    <t xml:space="preserve">1342 PLAZA GRANDE             </t>
  </si>
  <si>
    <t xml:space="preserve">   -C1343- -  </t>
  </si>
  <si>
    <t xml:space="preserve">1343 PLAZA GRANDE             </t>
  </si>
  <si>
    <t xml:space="preserve">   -C1344- -  </t>
  </si>
  <si>
    <t xml:space="preserve">1344 PLAZA GRANDE             </t>
  </si>
  <si>
    <t xml:space="preserve">   -C1345- -  </t>
  </si>
  <si>
    <t xml:space="preserve">1345 PLAZA GRANDE             </t>
  </si>
  <si>
    <t xml:space="preserve">   -C1346- -  </t>
  </si>
  <si>
    <t xml:space="preserve">1346 PLAZA GRANDE             </t>
  </si>
  <si>
    <t xml:space="preserve">   -C1347- -  </t>
  </si>
  <si>
    <t xml:space="preserve">1347 PLAZA GRANDE             </t>
  </si>
  <si>
    <t xml:space="preserve">   -C1348- -  </t>
  </si>
  <si>
    <t xml:space="preserve">1348 PLAZA GRANDE             </t>
  </si>
  <si>
    <t xml:space="preserve">   -C1349- -  </t>
  </si>
  <si>
    <t xml:space="preserve">1349 PLAZA GRANDE             </t>
  </si>
  <si>
    <t xml:space="preserve">   -C1410- -  </t>
  </si>
  <si>
    <t xml:space="preserve">1410 PLAZA GRANDE             </t>
  </si>
  <si>
    <t xml:space="preserve">   -C1411- -  </t>
  </si>
  <si>
    <t xml:space="preserve">1411 PLAZA GRANDE             </t>
  </si>
  <si>
    <t xml:space="preserve">   -C1420- -  </t>
  </si>
  <si>
    <t xml:space="preserve">1420 PLAZA GRANDE             </t>
  </si>
  <si>
    <t xml:space="preserve">   -C1421- -  </t>
  </si>
  <si>
    <t xml:space="preserve">1421 PLAZA GRANDE             </t>
  </si>
  <si>
    <t xml:space="preserve">   -C1422- -  </t>
  </si>
  <si>
    <t xml:space="preserve">1422 PLAZA GRANDE             </t>
  </si>
  <si>
    <t xml:space="preserve">   -C1423- -  </t>
  </si>
  <si>
    <t xml:space="preserve">1423 PLAZA GRANDE             </t>
  </si>
  <si>
    <t xml:space="preserve">   -C1424- -  </t>
  </si>
  <si>
    <t xml:space="preserve">1424 PLAZA GRANDE             </t>
  </si>
  <si>
    <t xml:space="preserve">   -C1425- -  </t>
  </si>
  <si>
    <t xml:space="preserve">1425 PLAZA GRANDE             </t>
  </si>
  <si>
    <t xml:space="preserve">   -C1426- -  </t>
  </si>
  <si>
    <t xml:space="preserve">1426 PLAZA GRANDE             </t>
  </si>
  <si>
    <t xml:space="preserve">   -C1427- -  </t>
  </si>
  <si>
    <t xml:space="preserve">1427 PLAZA GRANDE             </t>
  </si>
  <si>
    <t xml:space="preserve">   -C1428- -  </t>
  </si>
  <si>
    <t xml:space="preserve">1428 PLAZA GRANDE             </t>
  </si>
  <si>
    <t xml:space="preserve">   -C1429- -  </t>
  </si>
  <si>
    <t xml:space="preserve">1429 PLAZA GRANDE             </t>
  </si>
  <si>
    <t xml:space="preserve">   -C1430- -  </t>
  </si>
  <si>
    <t xml:space="preserve">1430 PLAZA GRANDE             </t>
  </si>
  <si>
    <t xml:space="preserve">   -C1431- -  </t>
  </si>
  <si>
    <t xml:space="preserve">1431 PLAZA GRANDE             </t>
  </si>
  <si>
    <t xml:space="preserve">   -C1432- -  </t>
  </si>
  <si>
    <t xml:space="preserve">1432 PLAZA GRANDE             </t>
  </si>
  <si>
    <t xml:space="preserve">   -C1433- -  </t>
  </si>
  <si>
    <t xml:space="preserve">1433 PLAZA GRANDE             </t>
  </si>
  <si>
    <t xml:space="preserve">   -C1434- -  </t>
  </si>
  <si>
    <t xml:space="preserve">1434 PLAZA GRANDE             </t>
  </si>
  <si>
    <t xml:space="preserve">   -C1435- -  </t>
  </si>
  <si>
    <t xml:space="preserve">1435 PLAZA GRANDE             </t>
  </si>
  <si>
    <t xml:space="preserve">   -C1436- -  </t>
  </si>
  <si>
    <t xml:space="preserve">1436 PLAZA GRANDE             </t>
  </si>
  <si>
    <t xml:space="preserve">   -C1437- -  </t>
  </si>
  <si>
    <t xml:space="preserve">1437 PLAZA GRANDE             </t>
  </si>
  <si>
    <t xml:space="preserve">   -C1438- -  </t>
  </si>
  <si>
    <t xml:space="preserve">1438 PLAZA GRANDE             </t>
  </si>
  <si>
    <t xml:space="preserve">   -C1439- -  </t>
  </si>
  <si>
    <t xml:space="preserve">1439 PLAZA GRANDE             </t>
  </si>
  <si>
    <t xml:space="preserve">   -C1440- -  </t>
  </si>
  <si>
    <t xml:space="preserve">1440 PLAZA GRANDE             </t>
  </si>
  <si>
    <t xml:space="preserve">   -C1441- -  </t>
  </si>
  <si>
    <t xml:space="preserve">1441 PLAZA GRANDE             </t>
  </si>
  <si>
    <t xml:space="preserve">   -C1442- -  </t>
  </si>
  <si>
    <t xml:space="preserve">1442 PLAZA GRANDE             </t>
  </si>
  <si>
    <t xml:space="preserve">   -C1443- -  </t>
  </si>
  <si>
    <t xml:space="preserve">1443 PLAZA GRANDE             </t>
  </si>
  <si>
    <t xml:space="preserve">   -C1444- -  </t>
  </si>
  <si>
    <t xml:space="preserve">1444 PLAZA GRANDE             </t>
  </si>
  <si>
    <t xml:space="preserve">   -C1445- -  </t>
  </si>
  <si>
    <t xml:space="preserve">1445 PLAZA GRANDE             </t>
  </si>
  <si>
    <t xml:space="preserve">   -C1446- -  </t>
  </si>
  <si>
    <t xml:space="preserve">1446 PLAZA GRANDE             </t>
  </si>
  <si>
    <t xml:space="preserve">   -C1447- -  </t>
  </si>
  <si>
    <t xml:space="preserve">1447 PLAZA GRANDE             </t>
  </si>
  <si>
    <t xml:space="preserve">   -C1448- -  </t>
  </si>
  <si>
    <t xml:space="preserve">1448 PLAZA GRANDE             </t>
  </si>
  <si>
    <t xml:space="preserve">   -C1449- -  </t>
  </si>
  <si>
    <t xml:space="preserve">1449 PLAZA GRANDE             </t>
  </si>
  <si>
    <t xml:space="preserve">   -C1510- -  </t>
  </si>
  <si>
    <t xml:space="preserve">1510 PLAZA GRANDE             </t>
  </si>
  <si>
    <t xml:space="preserve">   -C1511- -  </t>
  </si>
  <si>
    <t xml:space="preserve">1511 PLAZA GRANDE             </t>
  </si>
  <si>
    <t xml:space="preserve">   -C1520- -  </t>
  </si>
  <si>
    <t xml:space="preserve">1520 PLAZA GRANDE             </t>
  </si>
  <si>
    <t xml:space="preserve">   -C1521- -  </t>
  </si>
  <si>
    <t xml:space="preserve">1521 PLAZA GRANDE             </t>
  </si>
  <si>
    <t xml:space="preserve">   -C1522- -  </t>
  </si>
  <si>
    <t xml:space="preserve">1522 PLAZA GRANDE             </t>
  </si>
  <si>
    <t xml:space="preserve">   -C1523- -  </t>
  </si>
  <si>
    <t xml:space="preserve">1523 PLAZA GRANDE             </t>
  </si>
  <si>
    <t xml:space="preserve">   -C1524- -  </t>
  </si>
  <si>
    <t xml:space="preserve">1524 PLAZA GRANDE             </t>
  </si>
  <si>
    <t xml:space="preserve">   -C1525- -  </t>
  </si>
  <si>
    <t xml:space="preserve">1525 PLAZA GRANDE             </t>
  </si>
  <si>
    <t xml:space="preserve">   -C1526- -  </t>
  </si>
  <si>
    <t xml:space="preserve">1526 PLAZA GRANDE             </t>
  </si>
  <si>
    <t xml:space="preserve">   -C1527- -  </t>
  </si>
  <si>
    <t xml:space="preserve">1527 PLAZA GRANDE             </t>
  </si>
  <si>
    <t xml:space="preserve">   -C1528- -  </t>
  </si>
  <si>
    <t xml:space="preserve">1528 PLAZA GRANDE             </t>
  </si>
  <si>
    <t xml:space="preserve">   -C1529- -  </t>
  </si>
  <si>
    <t xml:space="preserve">1529 PLAZA GRANDE             </t>
  </si>
  <si>
    <t xml:space="preserve">   -C1530- -  </t>
  </si>
  <si>
    <t xml:space="preserve">1530 PLAZA GRANDE             </t>
  </si>
  <si>
    <t xml:space="preserve">   -C1531- -  </t>
  </si>
  <si>
    <t xml:space="preserve">1531 PLAZA GRANDE             </t>
  </si>
  <si>
    <t xml:space="preserve">   -C1532- -  </t>
  </si>
  <si>
    <t xml:space="preserve">1532 PLAZA GRANDE             </t>
  </si>
  <si>
    <t xml:space="preserve">   -C1533- -  </t>
  </si>
  <si>
    <t xml:space="preserve">1533 PLAZA GRANDE             </t>
  </si>
  <si>
    <t xml:space="preserve">   -C1534- -  </t>
  </si>
  <si>
    <t xml:space="preserve">1534 PLAZA GRANDE             </t>
  </si>
  <si>
    <t xml:space="preserve">   -C1535- -  </t>
  </si>
  <si>
    <t xml:space="preserve">1535 PLAZA GRANDE             </t>
  </si>
  <si>
    <t xml:space="preserve">   -C1536- -  </t>
  </si>
  <si>
    <t xml:space="preserve">1536 PLAZA GRANDE             </t>
  </si>
  <si>
    <t xml:space="preserve">   -C1537- -  </t>
  </si>
  <si>
    <t xml:space="preserve">1537 PLAZA GRANDE             </t>
  </si>
  <si>
    <t xml:space="preserve">   -C1538- -  </t>
  </si>
  <si>
    <t xml:space="preserve">1538 PLAZA GRANDE             </t>
  </si>
  <si>
    <t xml:space="preserve">   -C1539- -  </t>
  </si>
  <si>
    <t xml:space="preserve">1539 PLAZA GRANDE             </t>
  </si>
  <si>
    <t xml:space="preserve">   -C1540- -  </t>
  </si>
  <si>
    <t xml:space="preserve">1540 PLAZA GRANDE             </t>
  </si>
  <si>
    <t xml:space="preserve">   -C1541- -  </t>
  </si>
  <si>
    <t xml:space="preserve">1541 PLAZA GRANDE             </t>
  </si>
  <si>
    <t xml:space="preserve">   -C1542- -  </t>
  </si>
  <si>
    <t xml:space="preserve">1542 PLAZA GRANDE             </t>
  </si>
  <si>
    <t xml:space="preserve">   -C1543- -  </t>
  </si>
  <si>
    <t xml:space="preserve">1543 PLAZA GRANDE             </t>
  </si>
  <si>
    <t xml:space="preserve">   -C1546- -  </t>
  </si>
  <si>
    <t xml:space="preserve">1546 PLAZA GRANDE             </t>
  </si>
  <si>
    <t xml:space="preserve">   -C1547- -  </t>
  </si>
  <si>
    <t xml:space="preserve">1547 PLAZA GRANDE             </t>
  </si>
  <si>
    <t xml:space="preserve">   -C1548- -  </t>
  </si>
  <si>
    <t xml:space="preserve">1548 PLAZA GRANDE             </t>
  </si>
  <si>
    <t xml:space="preserve">   -C1549- -  </t>
  </si>
  <si>
    <t xml:space="preserve">1549 PLAZA GRANDE             </t>
  </si>
  <si>
    <t xml:space="preserve">   -C1550- -  </t>
  </si>
  <si>
    <t xml:space="preserve">1550 PLAZA GRANDE             </t>
  </si>
  <si>
    <t xml:space="preserve">   -C1610- -  </t>
  </si>
  <si>
    <t xml:space="preserve">1610 PLAZA GRANDE             </t>
  </si>
  <si>
    <t xml:space="preserve">   -C1611- -  </t>
  </si>
  <si>
    <t xml:space="preserve">1611 PLAZA GRANDE             </t>
  </si>
  <si>
    <t xml:space="preserve">   -C1620- -  </t>
  </si>
  <si>
    <t xml:space="preserve">1620 PLAZA GRANDE             </t>
  </si>
  <si>
    <t xml:space="preserve">   -C1621- -  </t>
  </si>
  <si>
    <t xml:space="preserve">1621 PLAZA GRANDE             </t>
  </si>
  <si>
    <t xml:space="preserve">   -C1622- -  </t>
  </si>
  <si>
    <t xml:space="preserve">1622 PLAZA GRANDE             </t>
  </si>
  <si>
    <t xml:space="preserve">   -C1623- -  </t>
  </si>
  <si>
    <t xml:space="preserve">1623 PLAZA GRANDE             </t>
  </si>
  <si>
    <t xml:space="preserve">   -C1624- -  </t>
  </si>
  <si>
    <t xml:space="preserve">1624 PLAZA GRANDE             </t>
  </si>
  <si>
    <t xml:space="preserve">   -C1625- -  </t>
  </si>
  <si>
    <t xml:space="preserve">1625 PLAZA GRANDE             </t>
  </si>
  <si>
    <t xml:space="preserve">   -C1626- -  </t>
  </si>
  <si>
    <t xml:space="preserve">1626 PLAZA GRANDE             </t>
  </si>
  <si>
    <t xml:space="preserve">   -C1627- -  </t>
  </si>
  <si>
    <t xml:space="preserve">1627 PLAZA GRANDE             </t>
  </si>
  <si>
    <t xml:space="preserve">   -C1628- -  </t>
  </si>
  <si>
    <t xml:space="preserve">1628 PLAZA GRANDE             </t>
  </si>
  <si>
    <t xml:space="preserve">   -C1629- -  </t>
  </si>
  <si>
    <t xml:space="preserve">1629 PLAZA GRANDE             </t>
  </si>
  <si>
    <t xml:space="preserve">   -C1630- -  </t>
  </si>
  <si>
    <t xml:space="preserve">1630 PLAZA GRANDE             </t>
  </si>
  <si>
    <t xml:space="preserve">   -C1631- -  </t>
  </si>
  <si>
    <t xml:space="preserve">1631 PLAZA GRANDE             </t>
  </si>
  <si>
    <t xml:space="preserve">   -C1632- -  </t>
  </si>
  <si>
    <t xml:space="preserve">1632 PLAZA GRANDE             </t>
  </si>
  <si>
    <t xml:space="preserve">   -C1633- -  </t>
  </si>
  <si>
    <t xml:space="preserve">1633 PLAZA GRANDE             </t>
  </si>
  <si>
    <t xml:space="preserve">   -C1634- -  </t>
  </si>
  <si>
    <t xml:space="preserve">1634 PLAZA GRANDE             </t>
  </si>
  <si>
    <t xml:space="preserve">   -C1635- -  </t>
  </si>
  <si>
    <t xml:space="preserve">1635 PLAZA GRANDE             </t>
  </si>
  <si>
    <t xml:space="preserve">   -C1636- -  </t>
  </si>
  <si>
    <t xml:space="preserve">1636 PLAZA GRANDE             </t>
  </si>
  <si>
    <t xml:space="preserve">   -C1637- -  </t>
  </si>
  <si>
    <t xml:space="preserve">1637 PLAZA GRANDE             </t>
  </si>
  <si>
    <t xml:space="preserve">   -C1638- -  </t>
  </si>
  <si>
    <t xml:space="preserve">1638 PLAZA GRANDE             </t>
  </si>
  <si>
    <t xml:space="preserve">   -C1639- -  </t>
  </si>
  <si>
    <t xml:space="preserve">1639 PLAZA GRANDE             </t>
  </si>
  <si>
    <t xml:space="preserve">   -C1640- -  </t>
  </si>
  <si>
    <t xml:space="preserve">1640 PLAZA GRANDE             </t>
  </si>
  <si>
    <t xml:space="preserve">   -C1641- -  </t>
  </si>
  <si>
    <t xml:space="preserve">1641 PLAZA GRANDE             </t>
  </si>
  <si>
    <t xml:space="preserve">   -C1642- -  </t>
  </si>
  <si>
    <t xml:space="preserve">1642 PLAZA GRANDE             </t>
  </si>
  <si>
    <t xml:space="preserve">   -C1643- -  </t>
  </si>
  <si>
    <t xml:space="preserve">1643 PLAZA GRANDE             </t>
  </si>
  <si>
    <t xml:space="preserve">   -C1646- -  </t>
  </si>
  <si>
    <t xml:space="preserve">1646 PLAZA GRANDE             </t>
  </si>
  <si>
    <t xml:space="preserve">   -C1647- -  </t>
  </si>
  <si>
    <t xml:space="preserve">1647 PLAZA GRANDE             </t>
  </si>
  <si>
    <t xml:space="preserve">   -C1648- -  </t>
  </si>
  <si>
    <t xml:space="preserve">1648 PLAZA GRANDE             </t>
  </si>
  <si>
    <t xml:space="preserve">   -C1649- -  </t>
  </si>
  <si>
    <t xml:space="preserve">1649 PLAZA GRANDE             </t>
  </si>
  <si>
    <t xml:space="preserve">   -C1650- -  </t>
  </si>
  <si>
    <t xml:space="preserve">1650 PLAZA GRANDE             </t>
  </si>
  <si>
    <t xml:space="preserve">   -C1710- -  </t>
  </si>
  <si>
    <t xml:space="preserve">1710 PLAZA GRANDE             </t>
  </si>
  <si>
    <t xml:space="preserve">   -C1711- -  </t>
  </si>
  <si>
    <t xml:space="preserve">1711 PLAZA GRANDE             </t>
  </si>
  <si>
    <t xml:space="preserve">   -C1720- -  </t>
  </si>
  <si>
    <t xml:space="preserve">1720 PLAZA GRANDE             </t>
  </si>
  <si>
    <t xml:space="preserve">   -C1721- -  </t>
  </si>
  <si>
    <t xml:space="preserve">1721 PLAZA GRANDE             </t>
  </si>
  <si>
    <t xml:space="preserve">   -C1722- -  </t>
  </si>
  <si>
    <t xml:space="preserve">1722 PLAZA GRANDE             </t>
  </si>
  <si>
    <t xml:space="preserve">   -C1723- -  </t>
  </si>
  <si>
    <t xml:space="preserve">1723 PLAZA GRANDE             </t>
  </si>
  <si>
    <t xml:space="preserve">   -C1724- -  </t>
  </si>
  <si>
    <t xml:space="preserve">1724 PLAZA GRANDE             </t>
  </si>
  <si>
    <t xml:space="preserve">   -C1725- -  </t>
  </si>
  <si>
    <t xml:space="preserve">1725 PLAZA GRANDE             </t>
  </si>
  <si>
    <t xml:space="preserve">   -C1726- -  </t>
  </si>
  <si>
    <t xml:space="preserve">1726 PLAZA GRANDE             </t>
  </si>
  <si>
    <t xml:space="preserve">   -C1727- -  </t>
  </si>
  <si>
    <t xml:space="preserve">1727 PLAZA GRANDE             </t>
  </si>
  <si>
    <t xml:space="preserve">   -C1728- -  </t>
  </si>
  <si>
    <t xml:space="preserve">1728 PLAZA GRANDE             </t>
  </si>
  <si>
    <t xml:space="preserve">   -C1729- -  </t>
  </si>
  <si>
    <t xml:space="preserve">1729 PLAZA GRANDE             </t>
  </si>
  <si>
    <t xml:space="preserve">   -C1730- -  </t>
  </si>
  <si>
    <t xml:space="preserve">1730 PLAZA GRANDE             </t>
  </si>
  <si>
    <t xml:space="preserve">   -C1731- -  </t>
  </si>
  <si>
    <t xml:space="preserve">1731 PLAZA GRANDE             </t>
  </si>
  <si>
    <t xml:space="preserve">   -C1732- -  </t>
  </si>
  <si>
    <t xml:space="preserve">1732 PLAZA GRANDE             </t>
  </si>
  <si>
    <t xml:space="preserve">   -C1733- -  </t>
  </si>
  <si>
    <t xml:space="preserve">1733 PLAZA GRANDE             </t>
  </si>
  <si>
    <t xml:space="preserve">   -C1734- -  </t>
  </si>
  <si>
    <t xml:space="preserve">1734 PLAZA GRANDE             </t>
  </si>
  <si>
    <t xml:space="preserve">   -C1735- -  </t>
  </si>
  <si>
    <t xml:space="preserve">1735 PLAZA GRANDE             </t>
  </si>
  <si>
    <t xml:space="preserve">   -C1736- -  </t>
  </si>
  <si>
    <t xml:space="preserve">1736 PLAZA GRANDE             </t>
  </si>
  <si>
    <t xml:space="preserve">   -C1737- -  </t>
  </si>
  <si>
    <t xml:space="preserve">1737 PLAZA GRANDE             </t>
  </si>
  <si>
    <t xml:space="preserve">   -C1738- -  </t>
  </si>
  <si>
    <t xml:space="preserve">1738 PLAZA GRANDE             </t>
  </si>
  <si>
    <t xml:space="preserve">   -C1739- -  </t>
  </si>
  <si>
    <t xml:space="preserve">1739 PLAZA GRANDE             </t>
  </si>
  <si>
    <t xml:space="preserve">   -C1740- -  </t>
  </si>
  <si>
    <t xml:space="preserve">1740 PLAZA GRANDE             </t>
  </si>
  <si>
    <t xml:space="preserve">   -C1741- -  </t>
  </si>
  <si>
    <t xml:space="preserve">1741 PLAZA GRANDE             </t>
  </si>
  <si>
    <t xml:space="preserve">   -C1742- -  </t>
  </si>
  <si>
    <t xml:space="preserve">1742 PLAZA GRANDE             </t>
  </si>
  <si>
    <t xml:space="preserve">   -C1743- -  </t>
  </si>
  <si>
    <t xml:space="preserve">1743 PLAZA GRANDE             </t>
  </si>
  <si>
    <t xml:space="preserve">   -C1746- -  </t>
  </si>
  <si>
    <t xml:space="preserve">1746 PLAZA GRANDE             </t>
  </si>
  <si>
    <t xml:space="preserve">   -C1747- -  </t>
  </si>
  <si>
    <t xml:space="preserve">1747 PLAZA GRANDE             </t>
  </si>
  <si>
    <t xml:space="preserve">   -C1748- -  </t>
  </si>
  <si>
    <t xml:space="preserve">1748 PLAZA GRANDE             </t>
  </si>
  <si>
    <t xml:space="preserve">   -C1749- -  </t>
  </si>
  <si>
    <t xml:space="preserve">1749 PLAZA GRANDE             </t>
  </si>
  <si>
    <t xml:space="preserve">   -C1750- -  </t>
  </si>
  <si>
    <t xml:space="preserve">1750 PLAZA GRANDE             </t>
  </si>
  <si>
    <t xml:space="preserve">   -C1810- -  </t>
  </si>
  <si>
    <t xml:space="preserve">1810 PLAZA GRANDE             </t>
  </si>
  <si>
    <t xml:space="preserve">   -C1811- -  </t>
  </si>
  <si>
    <t xml:space="preserve">1811 PLAZA GRANDE             </t>
  </si>
  <si>
    <t xml:space="preserve">   -C1820- -  </t>
  </si>
  <si>
    <t xml:space="preserve">1820 PLAZA GRANDE             </t>
  </si>
  <si>
    <t xml:space="preserve">   -C1821- -  </t>
  </si>
  <si>
    <t xml:space="preserve">1821 PLAZA GRANDE             </t>
  </si>
  <si>
    <t xml:space="preserve">   -C1822- -  </t>
  </si>
  <si>
    <t xml:space="preserve">1822 PLAZA GRANDE             </t>
  </si>
  <si>
    <t xml:space="preserve">   -C1823- -  </t>
  </si>
  <si>
    <t xml:space="preserve">1823 PLAZA GRANDE             </t>
  </si>
  <si>
    <t xml:space="preserve">   -C1824- -  </t>
  </si>
  <si>
    <t xml:space="preserve">1824 PLAZA GRANDE             </t>
  </si>
  <si>
    <t xml:space="preserve">   -C1825- -  </t>
  </si>
  <si>
    <t xml:space="preserve">1825 PLAZA GRANDE             </t>
  </si>
  <si>
    <t xml:space="preserve">   -C1826- -  </t>
  </si>
  <si>
    <t xml:space="preserve">1826 PLAZA GRANDE             </t>
  </si>
  <si>
    <t xml:space="preserve">   -C1827- -  </t>
  </si>
  <si>
    <t xml:space="preserve">1827 PLAZA GRANDE             </t>
  </si>
  <si>
    <t xml:space="preserve">   -C1828- -  </t>
  </si>
  <si>
    <t xml:space="preserve">1828 PLAZA GRANDE             </t>
  </si>
  <si>
    <t xml:space="preserve">   -C1829- -  </t>
  </si>
  <si>
    <t xml:space="preserve">1829 PLAZA GRANDE             </t>
  </si>
  <si>
    <t xml:space="preserve">   -C1830- -  </t>
  </si>
  <si>
    <t xml:space="preserve">1830 PLAZA GRANDE             </t>
  </si>
  <si>
    <t xml:space="preserve">   -C1831- -  </t>
  </si>
  <si>
    <t xml:space="preserve">1831 PLAZA GRANDE             </t>
  </si>
  <si>
    <t xml:space="preserve">   -C1832- -  </t>
  </si>
  <si>
    <t xml:space="preserve">1832 PLAZA GRANDE             </t>
  </si>
  <si>
    <t xml:space="preserve">   -C1833- -  </t>
  </si>
  <si>
    <t xml:space="preserve">1833 PLAZA GRANDE             </t>
  </si>
  <si>
    <t xml:space="preserve">   -C1834- -  </t>
  </si>
  <si>
    <t xml:space="preserve">1834 PLAZA GRANDE             </t>
  </si>
  <si>
    <t xml:space="preserve">   -C1835- -  </t>
  </si>
  <si>
    <t xml:space="preserve">1835 PLAZA GRANDE             </t>
  </si>
  <si>
    <t xml:space="preserve">   -C1836- -  </t>
  </si>
  <si>
    <t xml:space="preserve">1836 PLAZA GRANDE             </t>
  </si>
  <si>
    <t xml:space="preserve">   -C1837- -  </t>
  </si>
  <si>
    <t xml:space="preserve">1837 PLAZA GRANDE             </t>
  </si>
  <si>
    <t xml:space="preserve">   -C1838- -  </t>
  </si>
  <si>
    <t xml:space="preserve">1838 PLAZA GRANDE             </t>
  </si>
  <si>
    <t xml:space="preserve">   -C1839- -  </t>
  </si>
  <si>
    <t xml:space="preserve">1839 PLAZA GRANDE             </t>
  </si>
  <si>
    <t xml:space="preserve">   -C1840- -  </t>
  </si>
  <si>
    <t xml:space="preserve">1840 PLAZA GRANDE             </t>
  </si>
  <si>
    <t xml:space="preserve">   -C1841- -  </t>
  </si>
  <si>
    <t xml:space="preserve">1841 PLAZA GRANDE             </t>
  </si>
  <si>
    <t xml:space="preserve">   -C1842- -  </t>
  </si>
  <si>
    <t xml:space="preserve">1842 PLAZA GRANDE             </t>
  </si>
  <si>
    <t xml:space="preserve">   -C1843- -  </t>
  </si>
  <si>
    <t xml:space="preserve">1843 PLAZA GRANDE             </t>
  </si>
  <si>
    <t xml:space="preserve">   -C1846- -  </t>
  </si>
  <si>
    <t xml:space="preserve">1846 PLAZA GRANDE             </t>
  </si>
  <si>
    <t xml:space="preserve">   -C1847- -  </t>
  </si>
  <si>
    <t xml:space="preserve">1847 PLAZA GRANDE             </t>
  </si>
  <si>
    <t xml:space="preserve">   -C1848- -  </t>
  </si>
  <si>
    <t xml:space="preserve">1848 PLAZA GRANDE             </t>
  </si>
  <si>
    <t xml:space="preserve">   -C1849- -  </t>
  </si>
  <si>
    <t xml:space="preserve">1849 PLAZA GRANDE             </t>
  </si>
  <si>
    <t xml:space="preserve">   -C1850- -  </t>
  </si>
  <si>
    <t xml:space="preserve">1850 PLAZA GRANDE             </t>
  </si>
  <si>
    <t xml:space="preserve">   -C1910- -  </t>
  </si>
  <si>
    <t xml:space="preserve">1910 PLAZA GRANDE             </t>
  </si>
  <si>
    <t xml:space="preserve">   -C1911- -  </t>
  </si>
  <si>
    <t xml:space="preserve">1911 PLAZA GRANDE             </t>
  </si>
  <si>
    <t xml:space="preserve">   -C1920- -  </t>
  </si>
  <si>
    <t xml:space="preserve">1920 PLAZA GRANDE             </t>
  </si>
  <si>
    <t xml:space="preserve">   -C1921- -  </t>
  </si>
  <si>
    <t xml:space="preserve">1921 PLAZA GRANDE             </t>
  </si>
  <si>
    <t xml:space="preserve">   -C1922- -  </t>
  </si>
  <si>
    <t xml:space="preserve">1922 PLAZA GRANDE             </t>
  </si>
  <si>
    <t xml:space="preserve">   -C1923- -  </t>
  </si>
  <si>
    <t xml:space="preserve">1923 PLAZA GRANDE             </t>
  </si>
  <si>
    <t xml:space="preserve">   -C1924- -  </t>
  </si>
  <si>
    <t xml:space="preserve">1924 PLAZA GRANDE             </t>
  </si>
  <si>
    <t xml:space="preserve">   -C1925- -  </t>
  </si>
  <si>
    <t xml:space="preserve">1925 PLAZA GRANDE             </t>
  </si>
  <si>
    <t xml:space="preserve">   -C1926- -  </t>
  </si>
  <si>
    <t xml:space="preserve">1926 PLAZA GRANDE             </t>
  </si>
  <si>
    <t xml:space="preserve">   -C1927- -  </t>
  </si>
  <si>
    <t xml:space="preserve">1927 PLAZA GRANDE             </t>
  </si>
  <si>
    <t xml:space="preserve">   -C1928- -  </t>
  </si>
  <si>
    <t xml:space="preserve">1928 PLAZA GRANDE             </t>
  </si>
  <si>
    <t xml:space="preserve">   -C1929- -  </t>
  </si>
  <si>
    <t xml:space="preserve">1929 PLAZA GRANDE             </t>
  </si>
  <si>
    <t xml:space="preserve">   -C1930- -  </t>
  </si>
  <si>
    <t xml:space="preserve">1930 PLAZA GRANDE             </t>
  </si>
  <si>
    <t xml:space="preserve">   -C1931- -  </t>
  </si>
  <si>
    <t xml:space="preserve">1931 PLAZA GRANDE             </t>
  </si>
  <si>
    <t xml:space="preserve">   -C1932- -  </t>
  </si>
  <si>
    <t xml:space="preserve">1932 PLAZA GRANDE             </t>
  </si>
  <si>
    <t xml:space="preserve">   -C1933- -  </t>
  </si>
  <si>
    <t xml:space="preserve">1933 PLAZA GRANDE             </t>
  </si>
  <si>
    <t xml:space="preserve">   -C1934- -  </t>
  </si>
  <si>
    <t xml:space="preserve">1934 PLAZA GRANDE             </t>
  </si>
  <si>
    <t xml:space="preserve">   -C1935- -  </t>
  </si>
  <si>
    <t xml:space="preserve">1935 PLAZA GRANDE             </t>
  </si>
  <si>
    <t xml:space="preserve">   -C1936- -  </t>
  </si>
  <si>
    <t xml:space="preserve">1936 PLAZA GRANDE             </t>
  </si>
  <si>
    <t xml:space="preserve">   -C1937- -  </t>
  </si>
  <si>
    <t xml:space="preserve">1937 PLAZA GRANDE             </t>
  </si>
  <si>
    <t xml:space="preserve">   -C1938- -  </t>
  </si>
  <si>
    <t xml:space="preserve">1938 PLAZA GRANDE             </t>
  </si>
  <si>
    <t xml:space="preserve">   -C1939- -  </t>
  </si>
  <si>
    <t xml:space="preserve">1939 PLAZA GRANDE             </t>
  </si>
  <si>
    <t xml:space="preserve">   -C1940- -  </t>
  </si>
  <si>
    <t xml:space="preserve">1940 PLAZA GRANDE             </t>
  </si>
  <si>
    <t xml:space="preserve">   -C1941- -  </t>
  </si>
  <si>
    <t xml:space="preserve">1941 PLAZA GRANDE             </t>
  </si>
  <si>
    <t xml:space="preserve">   -C1942- -  </t>
  </si>
  <si>
    <t xml:space="preserve">1942 PLAZA GRANDE             </t>
  </si>
  <si>
    <t xml:space="preserve">   -C1943- -  </t>
  </si>
  <si>
    <t xml:space="preserve">1943 PLAZA GRANDE             </t>
  </si>
  <si>
    <t xml:space="preserve">   -C1946- -  </t>
  </si>
  <si>
    <t xml:space="preserve">1946 PLAZA GRANDE             </t>
  </si>
  <si>
    <t xml:space="preserve">   -C1947- -  </t>
  </si>
  <si>
    <t xml:space="preserve">1947 PLAZA GRANDE             </t>
  </si>
  <si>
    <t xml:space="preserve">   -C1948- -  </t>
  </si>
  <si>
    <t xml:space="preserve">1948 PLAZA GRANDE             </t>
  </si>
  <si>
    <t xml:space="preserve">   -C1949- -  </t>
  </si>
  <si>
    <t xml:space="preserve">1949 PLAZA GRANDE             </t>
  </si>
  <si>
    <t xml:space="preserve">   -C1950- -  </t>
  </si>
  <si>
    <t xml:space="preserve">1950 PLAZA GRANDE             </t>
  </si>
  <si>
    <t xml:space="preserve">   54.02  </t>
  </si>
  <si>
    <t xml:space="preserve">   -C4724- -  </t>
  </si>
  <si>
    <t xml:space="preserve">ALI SHAHEDA S &amp; MOHAMMED           </t>
  </si>
  <si>
    <t xml:space="preserve">4724 PARK PLACE @ GSP         </t>
  </si>
  <si>
    <t xml:space="preserve">   -C5324- -  </t>
  </si>
  <si>
    <t xml:space="preserve">5324 PALOMINO COURT LLC            </t>
  </si>
  <si>
    <t xml:space="preserve">5324 PARK PLACE @ GSP         </t>
  </si>
  <si>
    <t xml:space="preserve">   58.01  </t>
  </si>
  <si>
    <t xml:space="preserve">   10     </t>
  </si>
  <si>
    <t xml:space="preserve">SHREIM AHMAD                       </t>
  </si>
  <si>
    <t xml:space="preserve">639 HIGHLAND AVE              </t>
  </si>
  <si>
    <t xml:space="preserve">  104.01  </t>
  </si>
  <si>
    <t xml:space="preserve">RODI, ANTHONY &amp; JOSEPH SR          </t>
  </si>
  <si>
    <t xml:space="preserve">714 NORTHWOOD AVE             </t>
  </si>
  <si>
    <t xml:space="preserve">726 NORTHWOOD LLC                  </t>
  </si>
  <si>
    <t xml:space="preserve">726 NORTHWOOD AVE             </t>
  </si>
  <si>
    <t xml:space="preserve">  108.01  </t>
  </si>
  <si>
    <t xml:space="preserve">    3     </t>
  </si>
  <si>
    <t xml:space="preserve">8 CAPITAL LLC                      </t>
  </si>
  <si>
    <t xml:space="preserve">305 WISTERIA AVE              </t>
  </si>
  <si>
    <t xml:space="preserve">  109.01  </t>
  </si>
  <si>
    <t xml:space="preserve">   22     </t>
  </si>
  <si>
    <t xml:space="preserve">CLARY GERTRUDE                     </t>
  </si>
  <si>
    <t xml:space="preserve">552 MERCHANT ST               </t>
  </si>
  <si>
    <t xml:space="preserve">   27     </t>
  </si>
  <si>
    <t xml:space="preserve">WISTERIA INVEST ALL LLC            </t>
  </si>
  <si>
    <t xml:space="preserve">6124 WISTERIA AVE             </t>
  </si>
  <si>
    <t xml:space="preserve">   30     </t>
  </si>
  <si>
    <t xml:space="preserve">GRAYSON, EILEEN V                  </t>
  </si>
  <si>
    <t xml:space="preserve">135 WISTERIA AVE              </t>
  </si>
  <si>
    <t xml:space="preserve">  111.01  </t>
  </si>
  <si>
    <t xml:space="preserve">   18     </t>
  </si>
  <si>
    <t xml:space="preserve">DELGADO, VICTOR M &amp; INES           </t>
  </si>
  <si>
    <t xml:space="preserve">570 MAIN ST                   </t>
  </si>
  <si>
    <t xml:space="preserve">   20     </t>
  </si>
  <si>
    <t>MAIN AND MERCHANT HOMEOWNERS ASSOC.</t>
  </si>
  <si>
    <t xml:space="preserve">MAIN STREET                   </t>
  </si>
  <si>
    <t xml:space="preserve">   28     </t>
  </si>
  <si>
    <t xml:space="preserve">BROOKS, OLIVER L                   </t>
  </si>
  <si>
    <t xml:space="preserve">525 MERCHANT ST               </t>
  </si>
  <si>
    <t xml:space="preserve">  121.01  </t>
  </si>
  <si>
    <t xml:space="preserve">LOREST LLC                         </t>
  </si>
  <si>
    <t xml:space="preserve">800 RT 38                     </t>
  </si>
  <si>
    <t xml:space="preserve">  125.05  </t>
  </si>
  <si>
    <t xml:space="preserve">    2.01  </t>
  </si>
  <si>
    <t xml:space="preserve">PEPINO, PHILIP                     </t>
  </si>
  <si>
    <t xml:space="preserve">1205 CHAPEL AVE W             </t>
  </si>
  <si>
    <t xml:space="preserve">  128.01  </t>
  </si>
  <si>
    <t xml:space="preserve">DEEP DESTINY LLC                   </t>
  </si>
  <si>
    <t xml:space="preserve">1403 RT 38                    </t>
  </si>
  <si>
    <t xml:space="preserve">   15     </t>
  </si>
  <si>
    <t xml:space="preserve">DELAWARE T KAIGHN 4 LLC            </t>
  </si>
  <si>
    <t xml:space="preserve">603 HOLLYWOOD AVE             </t>
  </si>
  <si>
    <t xml:space="preserve">  140.01  </t>
  </si>
  <si>
    <t xml:space="preserve">    4     </t>
  </si>
  <si>
    <t xml:space="preserve">GAGNON DITTMAR V R &amp; KATHLEEN T    </t>
  </si>
  <si>
    <t xml:space="preserve">909 MERCER ST                 </t>
  </si>
  <si>
    <t xml:space="preserve">  152.01  </t>
  </si>
  <si>
    <t xml:space="preserve">    7.01  </t>
  </si>
  <si>
    <t xml:space="preserve">KEYKO, ROSLEY A                    </t>
  </si>
  <si>
    <t xml:space="preserve">826 MURRAY AVE                </t>
  </si>
  <si>
    <t xml:space="preserve">  165.01  </t>
  </si>
  <si>
    <t xml:space="preserve">PHUNG MICHAEL &amp; NGUYEN PHUONG      </t>
  </si>
  <si>
    <t xml:space="preserve">590 MERCER ST                 </t>
  </si>
  <si>
    <t xml:space="preserve">    2     </t>
  </si>
  <si>
    <t xml:space="preserve">HUYNH, T M &amp; T, T                  </t>
  </si>
  <si>
    <t xml:space="preserve">586 MERCER ST                 </t>
  </si>
  <si>
    <t xml:space="preserve">  179.01  </t>
  </si>
  <si>
    <t xml:space="preserve">PAYNE MENTHE L                     </t>
  </si>
  <si>
    <t xml:space="preserve">410 HARVARD AVE               </t>
  </si>
  <si>
    <t xml:space="preserve">  180.01  </t>
  </si>
  <si>
    <t xml:space="preserve">ALONSO, OMAR &amp; LIDUVINA            </t>
  </si>
  <si>
    <t xml:space="preserve">428 THIRD AVE W               </t>
  </si>
  <si>
    <t xml:space="preserve">  183.01  </t>
  </si>
  <si>
    <t xml:space="preserve">NGUYEN HOANG KHANH D               </t>
  </si>
  <si>
    <t xml:space="preserve">314 THIRD AVE W               </t>
  </si>
  <si>
    <t xml:space="preserve">  184.01  </t>
  </si>
  <si>
    <t xml:space="preserve">   49     </t>
  </si>
  <si>
    <t xml:space="preserve">JONES KRYSTLE                      </t>
  </si>
  <si>
    <t xml:space="preserve">421 STATE ST                  </t>
  </si>
  <si>
    <t xml:space="preserve">  185.01  </t>
  </si>
  <si>
    <t xml:space="preserve">NGUYEN LUC                         </t>
  </si>
  <si>
    <t xml:space="preserve">1200 CHAPEL AVE W             </t>
  </si>
  <si>
    <t xml:space="preserve">   21     </t>
  </si>
  <si>
    <t xml:space="preserve">CHERRY HILL INVESTMENT TEAM LLC    </t>
  </si>
  <si>
    <t xml:space="preserve">408 YALE AVE                  </t>
  </si>
  <si>
    <t xml:space="preserve">  186.01  </t>
  </si>
  <si>
    <t xml:space="preserve">BROOME, WILBERT K &amp; ANTOINETTE     </t>
  </si>
  <si>
    <t xml:space="preserve">334 STATE ST                  </t>
  </si>
  <si>
    <t xml:space="preserve">ALERCE REAL ESTATE HOLDING LLC     </t>
  </si>
  <si>
    <t xml:space="preserve">346 STATE ST                  </t>
  </si>
  <si>
    <t xml:space="preserve">  187.01  </t>
  </si>
  <si>
    <t xml:space="preserve">WOODFORD, CARL SR &amp; BRIDGETTE      </t>
  </si>
  <si>
    <t xml:space="preserve">369 LINCOLN AVE N             </t>
  </si>
  <si>
    <t xml:space="preserve">  189.01  </t>
  </si>
  <si>
    <t xml:space="preserve">BURDEY, DAVID                      </t>
  </si>
  <si>
    <t xml:space="preserve">304 MONROE AVE                </t>
  </si>
  <si>
    <t xml:space="preserve">  192.01  </t>
  </si>
  <si>
    <t xml:space="preserve">VILLEGAS JAN FREEMAN               </t>
  </si>
  <si>
    <t xml:space="preserve">482 CHAPEL AVE W              </t>
  </si>
  <si>
    <t xml:space="preserve">  196.01  </t>
  </si>
  <si>
    <t xml:space="preserve">BURHENNE JAY                       </t>
  </si>
  <si>
    <t xml:space="preserve">300 HINCHMAN AVE              </t>
  </si>
  <si>
    <t xml:space="preserve">  199.01  </t>
  </si>
  <si>
    <t xml:space="preserve">LOZANO, GUADALUPE                  </t>
  </si>
  <si>
    <t xml:space="preserve">104 STATE ST                  </t>
  </si>
  <si>
    <t xml:space="preserve">   32     </t>
  </si>
  <si>
    <t xml:space="preserve">HARTMAN RALPH                      </t>
  </si>
  <si>
    <t xml:space="preserve">221 IVINS AVE                 </t>
  </si>
  <si>
    <t xml:space="preserve">  200.01  </t>
  </si>
  <si>
    <t xml:space="preserve">KOSE CONSULTING LLC                </t>
  </si>
  <si>
    <t xml:space="preserve">216 BARLOW AVE                </t>
  </si>
  <si>
    <t xml:space="preserve">BROOME ANTOINETTE                  </t>
  </si>
  <si>
    <t xml:space="preserve">209 STATE ST                  </t>
  </si>
  <si>
    <t xml:space="preserve">  201.01  </t>
  </si>
  <si>
    <t xml:space="preserve">SIEBER BRYAN                       </t>
  </si>
  <si>
    <t xml:space="preserve">206 LINDERMAN AVE             </t>
  </si>
  <si>
    <t xml:space="preserve">   14     </t>
  </si>
  <si>
    <t xml:space="preserve">GOLDWASSER, VICTORIA M             </t>
  </si>
  <si>
    <t xml:space="preserve">213 BARLOW AVE                </t>
  </si>
  <si>
    <t xml:space="preserve">  211.01  </t>
  </si>
  <si>
    <t xml:space="preserve">BROWN HAYDEN WINFIELD              </t>
  </si>
  <si>
    <t xml:space="preserve">213 LINDERMAN AVE             </t>
  </si>
  <si>
    <t xml:space="preserve">HEIM, DAVID P                      </t>
  </si>
  <si>
    <t xml:space="preserve">208 PETITT AVE                </t>
  </si>
  <si>
    <t xml:space="preserve">  214.01  </t>
  </si>
  <si>
    <t xml:space="preserve">MONTANA, FRANK J &amp; BARBARA A       </t>
  </si>
  <si>
    <t xml:space="preserve">100 LINDERMAN AVE             </t>
  </si>
  <si>
    <t xml:space="preserve">  215.01  </t>
  </si>
  <si>
    <t xml:space="preserve">BB 316 REALTY LLC                  </t>
  </si>
  <si>
    <t xml:space="preserve">112 PETITT AVE                </t>
  </si>
  <si>
    <t xml:space="preserve">BUI VINH Q                         </t>
  </si>
  <si>
    <t xml:space="preserve">612 CHURCH RD                 </t>
  </si>
  <si>
    <t xml:space="preserve">  217.01  </t>
  </si>
  <si>
    <t xml:space="preserve">   29     </t>
  </si>
  <si>
    <t xml:space="preserve">LE THUY                            </t>
  </si>
  <si>
    <t xml:space="preserve">714 CHURCH RD                 </t>
  </si>
  <si>
    <t xml:space="preserve">  218.01  </t>
  </si>
  <si>
    <t xml:space="preserve">   25     </t>
  </si>
  <si>
    <t xml:space="preserve">KONE, ALI B &amp; 2004-0000432 LLC     </t>
  </si>
  <si>
    <t xml:space="preserve">106 THIRD AVE W               </t>
  </si>
  <si>
    <t xml:space="preserve">  221.01  </t>
  </si>
  <si>
    <t xml:space="preserve">DI BIASE JOHN &amp; JOSEPHINE          </t>
  </si>
  <si>
    <t xml:space="preserve">ELMA AVE                      </t>
  </si>
  <si>
    <t xml:space="preserve">  223.01  </t>
  </si>
  <si>
    <t xml:space="preserve">MARSHALL, LOUIS G JR               </t>
  </si>
  <si>
    <t xml:space="preserve">305 CHURCH RD                 </t>
  </si>
  <si>
    <t xml:space="preserve">  224.08  </t>
  </si>
  <si>
    <t xml:space="preserve">VILLALOBOS JOSE D                  </t>
  </si>
  <si>
    <t xml:space="preserve">407 CHURCH RD                 </t>
  </si>
  <si>
    <t xml:space="preserve">  226.01  </t>
  </si>
  <si>
    <t xml:space="preserve">SFA 825 CHURCH ROAD LLC            </t>
  </si>
  <si>
    <t xml:space="preserve">825 CHURCH RD                 </t>
  </si>
  <si>
    <t xml:space="preserve">  227.01  </t>
  </si>
  <si>
    <t xml:space="preserve">AHMAD FARZAD  C/O J INTRIAGO       </t>
  </si>
  <si>
    <t xml:space="preserve">805 PRINCETON AVE N           </t>
  </si>
  <si>
    <t xml:space="preserve">53 OAKVIEW HOLDINGS LLC            </t>
  </si>
  <si>
    <t xml:space="preserve">53 OAKVIEW AVE                </t>
  </si>
  <si>
    <t xml:space="preserve">  229.01  </t>
  </si>
  <si>
    <t xml:space="preserve">DERZARIAN VAHY WARTAN &amp; ARDEMIS P  </t>
  </si>
  <si>
    <t xml:space="preserve">45 OAKVIEW AVE                </t>
  </si>
  <si>
    <t xml:space="preserve">  231.01  </t>
  </si>
  <si>
    <t xml:space="preserve">BLANCK, ERIC                       </t>
  </si>
  <si>
    <t xml:space="preserve">49 BRYN MAWR AVE              </t>
  </si>
  <si>
    <t xml:space="preserve">  233.01  </t>
  </si>
  <si>
    <t xml:space="preserve">KUCZYKOWSKI, LOUIS J JR &amp; DENISE   </t>
  </si>
  <si>
    <t xml:space="preserve">230 WILBUR AVE                </t>
  </si>
  <si>
    <t xml:space="preserve">  236.01  </t>
  </si>
  <si>
    <t xml:space="preserve">COSTELLO MARY A                    </t>
  </si>
  <si>
    <t xml:space="preserve">23 OAKVIEW AVE                </t>
  </si>
  <si>
    <t xml:space="preserve">  239.01  </t>
  </si>
  <si>
    <t xml:space="preserve">WALLACE ADAM K                     </t>
  </si>
  <si>
    <t xml:space="preserve">34 HADDONFIELD RD             </t>
  </si>
  <si>
    <t xml:space="preserve">AHMAD, FARZAD &amp; NANHID             </t>
  </si>
  <si>
    <t xml:space="preserve">40 HADDONFIELD RD             </t>
  </si>
  <si>
    <t xml:space="preserve">  240.01  </t>
  </si>
  <si>
    <t xml:space="preserve">GARGANO VINNY                      </t>
  </si>
  <si>
    <t xml:space="preserve">1001 WAYNE RD                 </t>
  </si>
  <si>
    <t xml:space="preserve">   13     </t>
  </si>
  <si>
    <t xml:space="preserve">1000 MAPLE AVENUE LLC              </t>
  </si>
  <si>
    <t xml:space="preserve">1040 MAPLE AVE                </t>
  </si>
  <si>
    <t xml:space="preserve">  250.01  </t>
  </si>
  <si>
    <t xml:space="preserve">FAMIGLIETTI KAREN                  </t>
  </si>
  <si>
    <t xml:space="preserve">117 LENAPE RD                 </t>
  </si>
  <si>
    <t xml:space="preserve">  256.01  </t>
  </si>
  <si>
    <t xml:space="preserve">BARBARISI, LORRAINE                </t>
  </si>
  <si>
    <t xml:space="preserve">11 COLWICK RD                 </t>
  </si>
  <si>
    <t xml:space="preserve">  258.01  </t>
  </si>
  <si>
    <t xml:space="preserve">ZENG LI YAN                        </t>
  </si>
  <si>
    <t xml:space="preserve">1920 MAPLE AVE                </t>
  </si>
  <si>
    <t xml:space="preserve">  260.01  </t>
  </si>
  <si>
    <t xml:space="preserve">MULLEN, ROSE                       </t>
  </si>
  <si>
    <t xml:space="preserve">117 COLWICK RD                </t>
  </si>
  <si>
    <t xml:space="preserve">LYNCH, JOSEPH J &amp; MONICA           </t>
  </si>
  <si>
    <t xml:space="preserve">133 COLWICK RD                </t>
  </si>
  <si>
    <t xml:space="preserve">  281.01  </t>
  </si>
  <si>
    <t xml:space="preserve">   16     </t>
  </si>
  <si>
    <t xml:space="preserve">SHIN DAE KOO &amp; SUNG SOON           </t>
  </si>
  <si>
    <t xml:space="preserve">56 OVERBROOK DR               </t>
  </si>
  <si>
    <t xml:space="preserve">HADDONFIELD PARTNERS HOLDINGS LLC  </t>
  </si>
  <si>
    <t xml:space="preserve">57 HADDONFIELD RD             </t>
  </si>
  <si>
    <t xml:space="preserve">  282.01  </t>
  </si>
  <si>
    <t xml:space="preserve">ANGUD, GLENN S &amp; IRENE M           </t>
  </si>
  <si>
    <t xml:space="preserve">9 CHESTNUT TERR               </t>
  </si>
  <si>
    <t xml:space="preserve">  283.01  </t>
  </si>
  <si>
    <t xml:space="preserve">SOCHANCHAK, DEBBIE A               </t>
  </si>
  <si>
    <t xml:space="preserve">2 COLES AVE                   </t>
  </si>
  <si>
    <t xml:space="preserve">  285.04  </t>
  </si>
  <si>
    <t xml:space="preserve">TRAN JIMMY &amp; NGUYEN STEVEN         </t>
  </si>
  <si>
    <t xml:space="preserve">2 EMBASSY DR                  </t>
  </si>
  <si>
    <t xml:space="preserve">  285.07  </t>
  </si>
  <si>
    <t xml:space="preserve">HERRINGBONE REALTY LLC             </t>
  </si>
  <si>
    <t xml:space="preserve">404 NARRAGANSETT DR           </t>
  </si>
  <si>
    <t xml:space="preserve">  285.11  </t>
  </si>
  <si>
    <t xml:space="preserve">DURAN DIANA                        </t>
  </si>
  <si>
    <t xml:space="preserve">403 GARDEN STATE DR           </t>
  </si>
  <si>
    <t xml:space="preserve">HUTTON, CATHERINE M KIDD           </t>
  </si>
  <si>
    <t xml:space="preserve">416 SARATOGA DR               </t>
  </si>
  <si>
    <t xml:space="preserve">  285.15  </t>
  </si>
  <si>
    <t xml:space="preserve">NGUYEN MUOI                        </t>
  </si>
  <si>
    <t xml:space="preserve">303 MONMOUTH DR               </t>
  </si>
  <si>
    <t xml:space="preserve">DUNN MARSHALL CAMERON              </t>
  </si>
  <si>
    <t xml:space="preserve">300 HIALEAH DR                </t>
  </si>
  <si>
    <t xml:space="preserve">  285.16  </t>
  </si>
  <si>
    <t xml:space="preserve">PAPPAS GEORGE &amp; DOROTHY E          </t>
  </si>
  <si>
    <t xml:space="preserve">415 MONMOUTH DR               </t>
  </si>
  <si>
    <t xml:space="preserve">  285.18  </t>
  </si>
  <si>
    <t xml:space="preserve">   19     </t>
  </si>
  <si>
    <t xml:space="preserve">GLASSER NATHAN                     </t>
  </si>
  <si>
    <t xml:space="preserve">426 CHERRY HILL BLVD          </t>
  </si>
  <si>
    <t xml:space="preserve">  285.20  </t>
  </si>
  <si>
    <t xml:space="preserve">JUNGREIS TZVI HERSH                </t>
  </si>
  <si>
    <t xml:space="preserve">401 HIALEAH DR                </t>
  </si>
  <si>
    <t xml:space="preserve">  286.04  </t>
  </si>
  <si>
    <t xml:space="preserve">BURKE JOHN R &amp; ADELE               </t>
  </si>
  <si>
    <t xml:space="preserve">25 KNOLLWOOD DR               </t>
  </si>
  <si>
    <t xml:space="preserve">  286.06  </t>
  </si>
  <si>
    <t xml:space="preserve">FINEMAN, MURRAY &amp; BARBARA          </t>
  </si>
  <si>
    <t xml:space="preserve">11 DARBY LN                   </t>
  </si>
  <si>
    <t xml:space="preserve">FISHER, CURTIS &amp; RACHEL            </t>
  </si>
  <si>
    <t xml:space="preserve">15 DARBY LN                   </t>
  </si>
  <si>
    <t xml:space="preserve">  286.08  </t>
  </si>
  <si>
    <t xml:space="preserve">CILURSO THERESA G &amp; MICHAEL J      </t>
  </si>
  <si>
    <t xml:space="preserve">23 FORGE LN                   </t>
  </si>
  <si>
    <t xml:space="preserve">  286.10  </t>
  </si>
  <si>
    <t xml:space="preserve">GUSTAVE SOEURETTE                  </t>
  </si>
  <si>
    <t xml:space="preserve">57 KNOLLWOOD DR               </t>
  </si>
  <si>
    <t xml:space="preserve">  286.17  </t>
  </si>
  <si>
    <t xml:space="preserve">   35     </t>
  </si>
  <si>
    <t xml:space="preserve">YILMAZ ESREF &amp; LIDA SULTANI-       </t>
  </si>
  <si>
    <t xml:space="preserve">8 WAGON LN                    </t>
  </si>
  <si>
    <t xml:space="preserve">  286.19  </t>
  </si>
  <si>
    <t xml:space="preserve">   24     </t>
  </si>
  <si>
    <t xml:space="preserve">MCKENNA, MICHELE                   </t>
  </si>
  <si>
    <t xml:space="preserve">44 IVY LN                     </t>
  </si>
  <si>
    <t xml:space="preserve">  286.22  </t>
  </si>
  <si>
    <t xml:space="preserve">VIOLA, MICHAEL L &amp; CATHLEEN        </t>
  </si>
  <si>
    <t xml:space="preserve">8 LANTERN LN                  </t>
  </si>
  <si>
    <t xml:space="preserve">  286.25  </t>
  </si>
  <si>
    <t xml:space="preserve">DEFABIO IAN                        </t>
  </si>
  <si>
    <t xml:space="preserve">4 BELLOWS LN                  </t>
  </si>
  <si>
    <t xml:space="preserve">  286.26  </t>
  </si>
  <si>
    <t xml:space="preserve">NUNEZ EDWIN                        </t>
  </si>
  <si>
    <t xml:space="preserve">5 ORCHID LN                   </t>
  </si>
  <si>
    <t xml:space="preserve">  286.28  </t>
  </si>
  <si>
    <t xml:space="preserve">CHERRY VALLEY SWIM CLUB            </t>
  </si>
  <si>
    <t xml:space="preserve">3406 CHURCH RD                </t>
  </si>
  <si>
    <t xml:space="preserve">  287.02  </t>
  </si>
  <si>
    <t xml:space="preserve">PSYCHIC READINGS BY NAOMI LLC      </t>
  </si>
  <si>
    <t xml:space="preserve">100 CHESTNUT ST               </t>
  </si>
  <si>
    <t xml:space="preserve">  287.05  </t>
  </si>
  <si>
    <t xml:space="preserve">DOAN, DOI                          </t>
  </si>
  <si>
    <t xml:space="preserve">722 COOPERLANDING RD          </t>
  </si>
  <si>
    <t xml:space="preserve">  287.08  </t>
  </si>
  <si>
    <t xml:space="preserve">WILLIAMS, ALBERT B                 </t>
  </si>
  <si>
    <t xml:space="preserve">747 HEDY AVE                  </t>
  </si>
  <si>
    <t xml:space="preserve">  288.03  </t>
  </si>
  <si>
    <t xml:space="preserve">GAIRO, JOSEPH &amp; RUHRUP, S          </t>
  </si>
  <si>
    <t xml:space="preserve">10 MAPLE AVE                  </t>
  </si>
  <si>
    <t xml:space="preserve">  288.04  </t>
  </si>
  <si>
    <t xml:space="preserve">ATIYA ARIE &amp; ROHAMA                </t>
  </si>
  <si>
    <t xml:space="preserve">7 BEEKMAN PL                  </t>
  </si>
  <si>
    <t xml:space="preserve">  288.05  </t>
  </si>
  <si>
    <t xml:space="preserve">   -C0210- -  </t>
  </si>
  <si>
    <t xml:space="preserve">GUERRIERO LEONARD &amp; ANTHONY        </t>
  </si>
  <si>
    <t xml:space="preserve">210 CHESTNUT PL               </t>
  </si>
  <si>
    <t xml:space="preserve">   -C0303- -  </t>
  </si>
  <si>
    <t xml:space="preserve">RICHARDSON SHERRYE J &amp; XAVIER W    </t>
  </si>
  <si>
    <t xml:space="preserve">303 CHESTNUT PL               </t>
  </si>
  <si>
    <t xml:space="preserve">   -C0310- -  </t>
  </si>
  <si>
    <t xml:space="preserve">LAU WING YAN                       </t>
  </si>
  <si>
    <t xml:space="preserve">310 CHESTNUT PL               </t>
  </si>
  <si>
    <t xml:space="preserve">   -C0316- -  </t>
  </si>
  <si>
    <t xml:space="preserve">CRUZ, SANDRA &amp; HUYNAH, MY          </t>
  </si>
  <si>
    <t xml:space="preserve">316 CHESTNUT PL               </t>
  </si>
  <si>
    <t xml:space="preserve">   -C0402- -  </t>
  </si>
  <si>
    <t xml:space="preserve">VAN DEMOTTER, BARBARA F            </t>
  </si>
  <si>
    <t xml:space="preserve">402 CHESTNUT PL               </t>
  </si>
  <si>
    <t xml:space="preserve">   -C0405- -  </t>
  </si>
  <si>
    <t xml:space="preserve">DRAGON, MARLA                      </t>
  </si>
  <si>
    <t xml:space="preserve">405 CHESTNUT PL               </t>
  </si>
  <si>
    <t xml:space="preserve">   -C0414- -  </t>
  </si>
  <si>
    <t xml:space="preserve">ISHAYEV ZORIK &amp; VADIM              </t>
  </si>
  <si>
    <t xml:space="preserve">414 CHESTNUT PL               </t>
  </si>
  <si>
    <t xml:space="preserve">   -C0515- -  </t>
  </si>
  <si>
    <t xml:space="preserve">DAVIS, CLARENCE H &amp; ELEANOR G      </t>
  </si>
  <si>
    <t xml:space="preserve">515 CHESTNUT PL               </t>
  </si>
  <si>
    <t xml:space="preserve">  289.05  </t>
  </si>
  <si>
    <t xml:space="preserve">TOWER DR REO X LLC                 </t>
  </si>
  <si>
    <t xml:space="preserve">825 COOPERLANDING RD          </t>
  </si>
  <si>
    <t xml:space="preserve">  292.02  </t>
  </si>
  <si>
    <t xml:space="preserve">ELDRED, BRIAN J                    </t>
  </si>
  <si>
    <t xml:space="preserve">6 MAPLE TERR                  </t>
  </si>
  <si>
    <t xml:space="preserve">  292.03  </t>
  </si>
  <si>
    <t xml:space="preserve">ALMONTE HENRY                      </t>
  </si>
  <si>
    <t xml:space="preserve">729 COOPERLANDING RD          </t>
  </si>
  <si>
    <t xml:space="preserve">  302.01  </t>
  </si>
  <si>
    <t xml:space="preserve">HERSHENSON KIMBERLY                </t>
  </si>
  <si>
    <t xml:space="preserve">412 KENNEBEC RD               </t>
  </si>
  <si>
    <t xml:space="preserve">  304.01  </t>
  </si>
  <si>
    <t xml:space="preserve">AQUILINO, ELEANOR                  </t>
  </si>
  <si>
    <t xml:space="preserve">412 COLUMBIA BLVD             </t>
  </si>
  <si>
    <t xml:space="preserve">  316.01  </t>
  </si>
  <si>
    <t xml:space="preserve">WALSH, JOHN E JR &amp; JOAN F          </t>
  </si>
  <si>
    <t xml:space="preserve">306 ROOSEVELT AVE             </t>
  </si>
  <si>
    <t xml:space="preserve">  317.01  </t>
  </si>
  <si>
    <t xml:space="preserve">106 GARFIELD TRUST                 </t>
  </si>
  <si>
    <t xml:space="preserve">3106 GARFIELD AVE             </t>
  </si>
  <si>
    <t xml:space="preserve">  318.01  </t>
  </si>
  <si>
    <t xml:space="preserve">MORALES MIGUEL                     </t>
  </si>
  <si>
    <t xml:space="preserve">110 ROOSEVELT AVE             </t>
  </si>
  <si>
    <t xml:space="preserve">  319.01  </t>
  </si>
  <si>
    <t xml:space="preserve">BIG PROPERTIES LLC                 </t>
  </si>
  <si>
    <t xml:space="preserve">129 MONROE AVE N              </t>
  </si>
  <si>
    <t xml:space="preserve">  328.01  </t>
  </si>
  <si>
    <t>B&amp;BK PROPERTIES LLC &amp; MJ BEACON LLC</t>
  </si>
  <si>
    <t xml:space="preserve">212 COLUMBIA BLVD             </t>
  </si>
  <si>
    <t xml:space="preserve">  333.02  </t>
  </si>
  <si>
    <t xml:space="preserve">38 SPECIAL LLC % R MARKS           </t>
  </si>
  <si>
    <t xml:space="preserve">2442 RT 38                    </t>
  </si>
  <si>
    <t xml:space="preserve">  335.05  </t>
  </si>
  <si>
    <t xml:space="preserve">MEHLER, JOHN P                     </t>
  </si>
  <si>
    <t xml:space="preserve">210 MADISON AVE N             </t>
  </si>
  <si>
    <t xml:space="preserve">  335.06  </t>
  </si>
  <si>
    <t xml:space="preserve">PELCZARSKI, PAUL                   </t>
  </si>
  <si>
    <t xml:space="preserve">128 CHERRY TREE LN W          </t>
  </si>
  <si>
    <t xml:space="preserve">LEE, IRVING E &amp; VICTORIA K         </t>
  </si>
  <si>
    <t xml:space="preserve">150 CHERRY TREE LN W          </t>
  </si>
  <si>
    <t xml:space="preserve">  335.07  </t>
  </si>
  <si>
    <t xml:space="preserve">LEYRER JOHN T JR &amp; LISA A          </t>
  </si>
  <si>
    <t xml:space="preserve">121 CHERRY TREE LN W          </t>
  </si>
  <si>
    <t xml:space="preserve">  335.11  </t>
  </si>
  <si>
    <t xml:space="preserve">   23     </t>
  </si>
  <si>
    <t xml:space="preserve">LUBAS, JOHN JAN &amp; ELZBIETA         </t>
  </si>
  <si>
    <t xml:space="preserve">104 GARFIELD AVE              </t>
  </si>
  <si>
    <t xml:space="preserve">  335.13  </t>
  </si>
  <si>
    <t xml:space="preserve">SKRYZALIN JACEK                    </t>
  </si>
  <si>
    <t xml:space="preserve">3511 CHURCH RD                </t>
  </si>
  <si>
    <t xml:space="preserve">  336.01  </t>
  </si>
  <si>
    <t>CHASE K BAUMGARDNER-  (PAUL- L/EST)</t>
  </si>
  <si>
    <t xml:space="preserve">103 CROOKED LN                </t>
  </si>
  <si>
    <t xml:space="preserve">  337.06  </t>
  </si>
  <si>
    <t xml:space="preserve">   -C0105- -  </t>
  </si>
  <si>
    <t xml:space="preserve">KLINEBURGER, JENNY L               </t>
  </si>
  <si>
    <t xml:space="preserve">105 KINGS CROFT               </t>
  </si>
  <si>
    <t xml:space="preserve">   -C0313- -  </t>
  </si>
  <si>
    <t xml:space="preserve">EVANS ARLEEN D &amp; RICHARD A         </t>
  </si>
  <si>
    <t xml:space="preserve">313 KINGS CROFT               </t>
  </si>
  <si>
    <t xml:space="preserve">   -C0503- -  </t>
  </si>
  <si>
    <t xml:space="preserve">VALERIO LOUISA                     </t>
  </si>
  <si>
    <t xml:space="preserve">503 KINGS CROFT               </t>
  </si>
  <si>
    <t xml:space="preserve">   -C0514- -  </t>
  </si>
  <si>
    <t xml:space="preserve">HOLMBERG, DOUGLAS A &amp; TRACY        </t>
  </si>
  <si>
    <t xml:space="preserve">514 KINGS CROFT               </t>
  </si>
  <si>
    <t xml:space="preserve">KINNEY, DENISE ANN                 </t>
  </si>
  <si>
    <t xml:space="preserve">726 KINGS CROFT               </t>
  </si>
  <si>
    <t xml:space="preserve">WALDER RANDI LYN                   </t>
  </si>
  <si>
    <t xml:space="preserve">738 KINGS CROFT               </t>
  </si>
  <si>
    <t xml:space="preserve">DUROCHER KRISTEN                   </t>
  </si>
  <si>
    <t xml:space="preserve">747 KINGS CROFT               </t>
  </si>
  <si>
    <t xml:space="preserve">BLOEMKER WILLIAM                   </t>
  </si>
  <si>
    <t xml:space="preserve">923 KINGS CROFT               </t>
  </si>
  <si>
    <t xml:space="preserve">  338.10  </t>
  </si>
  <si>
    <t xml:space="preserve">TEMPALSKI, R A                     </t>
  </si>
  <si>
    <t xml:space="preserve">510 BANCROFT RD               </t>
  </si>
  <si>
    <t xml:space="preserve">  338.17  </t>
  </si>
  <si>
    <t xml:space="preserve">WYATT, GLENMORE &amp; DOROTHY M        </t>
  </si>
  <si>
    <t xml:space="preserve">507 LEE ANN RD                </t>
  </si>
  <si>
    <t xml:space="preserve">  338.24  </t>
  </si>
  <si>
    <t xml:space="preserve">   34     </t>
  </si>
  <si>
    <t xml:space="preserve">NASSRY ENAYAT GOULMACAY            </t>
  </si>
  <si>
    <t xml:space="preserve">39 CLEMSON RD                 </t>
  </si>
  <si>
    <t xml:space="preserve">  338.25  </t>
  </si>
  <si>
    <t xml:space="preserve">SCOTT, DECARLA A                   </t>
  </si>
  <si>
    <t xml:space="preserve">11 SYRACUSE DR N              </t>
  </si>
  <si>
    <t xml:space="preserve">  338.27  </t>
  </si>
  <si>
    <t xml:space="preserve">BARGER TIMOTHY A &amp; REBECCA         </t>
  </si>
  <si>
    <t xml:space="preserve">36 SYRACUSE DR N              </t>
  </si>
  <si>
    <t xml:space="preserve">  339.05  </t>
  </si>
  <si>
    <t xml:space="preserve">AGUILAR, JERRY P &amp; LEONIDA         </t>
  </si>
  <si>
    <t xml:space="preserve">708 DOUGLAS DR                </t>
  </si>
  <si>
    <t xml:space="preserve">  339.07  </t>
  </si>
  <si>
    <t xml:space="preserve">J M B INVESTMENTS LLC              </t>
  </si>
  <si>
    <t xml:space="preserve">405 YORKSHIRE RD              </t>
  </si>
  <si>
    <t xml:space="preserve">  339.08  </t>
  </si>
  <si>
    <t xml:space="preserve">FORCHION, SANDRA L                 </t>
  </si>
  <si>
    <t xml:space="preserve">410 YORKSHIRE RD              </t>
  </si>
  <si>
    <t xml:space="preserve">  339.10  </t>
  </si>
  <si>
    <t xml:space="preserve">BLATA FUAT                         </t>
  </si>
  <si>
    <t xml:space="preserve">406 KINGSTON DR               </t>
  </si>
  <si>
    <t xml:space="preserve">  339.11  </t>
  </si>
  <si>
    <t xml:space="preserve">   -C0205- -  </t>
  </si>
  <si>
    <t xml:space="preserve">SARNOW RE LLC                      </t>
  </si>
  <si>
    <t xml:space="preserve">205 SUSSEX HOUSE              </t>
  </si>
  <si>
    <t xml:space="preserve">   -C0207- -  </t>
  </si>
  <si>
    <t xml:space="preserve">DAVIDSON BRIAN WILLIAM             </t>
  </si>
  <si>
    <t xml:space="preserve">207 SUSSEX HOUSE              </t>
  </si>
  <si>
    <t xml:space="preserve">   -C0308- -  </t>
  </si>
  <si>
    <t xml:space="preserve">DRIDI CHOKRI                       </t>
  </si>
  <si>
    <t xml:space="preserve">308 SUSSEX HOUSE              </t>
  </si>
  <si>
    <t xml:space="preserve">   -C0413- -  </t>
  </si>
  <si>
    <t xml:space="preserve">SCHERER, JOS &amp; MARIE               </t>
  </si>
  <si>
    <t xml:space="preserve">413 SUSSEX HOUSE              </t>
  </si>
  <si>
    <t xml:space="preserve">  339.13  </t>
  </si>
  <si>
    <t xml:space="preserve">COMER-MULHALL, DORALISE            </t>
  </si>
  <si>
    <t xml:space="preserve">226 CHELTEN PKWY              </t>
  </si>
  <si>
    <t xml:space="preserve">  339.15  </t>
  </si>
  <si>
    <t xml:space="preserve">WALLACE RACHEL                     </t>
  </si>
  <si>
    <t xml:space="preserve">210 CAMBRIDGE RD              </t>
  </si>
  <si>
    <t xml:space="preserve">ELY JOSEPH G &amp; PEARL T             </t>
  </si>
  <si>
    <t xml:space="preserve">212 CAMBRIDGE RD              </t>
  </si>
  <si>
    <t xml:space="preserve">  339.18  </t>
  </si>
  <si>
    <t xml:space="preserve">   44     </t>
  </si>
  <si>
    <t xml:space="preserve">MILLER, JOHN A &amp; JANE M            </t>
  </si>
  <si>
    <t xml:space="preserve">133 BELLE ARBOR DR            </t>
  </si>
  <si>
    <t xml:space="preserve">  339.22  </t>
  </si>
  <si>
    <t xml:space="preserve">TROTT LAUREN                       </t>
  </si>
  <si>
    <t xml:space="preserve">805 EDGEMOOR TERR             </t>
  </si>
  <si>
    <t xml:space="preserve">  339.30  </t>
  </si>
  <si>
    <t xml:space="preserve">MORRIS, EDWARD                     </t>
  </si>
  <si>
    <t xml:space="preserve">507 HOWARD RD                 </t>
  </si>
  <si>
    <t xml:space="preserve">  339.32  </t>
  </si>
  <si>
    <t xml:space="preserve">AVILA ABELARDO &amp; EMMA% STEPH AVILA </t>
  </si>
  <si>
    <t xml:space="preserve">912 DELAND AVE                </t>
  </si>
  <si>
    <t xml:space="preserve">  340.03  </t>
  </si>
  <si>
    <t xml:space="preserve">FARHAT, NAJET                      </t>
  </si>
  <si>
    <t xml:space="preserve">130 MAINE AVE                 </t>
  </si>
  <si>
    <t xml:space="preserve">  340.07  </t>
  </si>
  <si>
    <t xml:space="preserve">JIMENEZ, MICHELLE                  </t>
  </si>
  <si>
    <t xml:space="preserve">145 VALLEY RUN DR             </t>
  </si>
  <si>
    <t xml:space="preserve">  340.10  </t>
  </si>
  <si>
    <t xml:space="preserve">NGUYEN DAO B                       </t>
  </si>
  <si>
    <t xml:space="preserve">313 WINDSOR DR                </t>
  </si>
  <si>
    <t xml:space="preserve">  340.14  </t>
  </si>
  <si>
    <t xml:space="preserve">DUKES, ANGELA R                    </t>
  </si>
  <si>
    <t xml:space="preserve">3 HAVERHILL AVE               </t>
  </si>
  <si>
    <t xml:space="preserve">  340.17  </t>
  </si>
  <si>
    <t xml:space="preserve">HA, JOHN                           </t>
  </si>
  <si>
    <t xml:space="preserve">427 VALLEY RUN DR             </t>
  </si>
  <si>
    <t xml:space="preserve">  340.20  </t>
  </si>
  <si>
    <t xml:space="preserve">SCHWARTZ BARRY &amp; SHERI             </t>
  </si>
  <si>
    <t xml:space="preserve">412 WINDSOR DR                </t>
  </si>
  <si>
    <t xml:space="preserve">  340.30  </t>
  </si>
  <si>
    <t xml:space="preserve">UEM, JAMES J H &amp; HAE S             </t>
  </si>
  <si>
    <t xml:space="preserve">1206 KINGS HWY N              </t>
  </si>
  <si>
    <t xml:space="preserve">  340.31  </t>
  </si>
  <si>
    <t xml:space="preserve">   99     </t>
  </si>
  <si>
    <t xml:space="preserve">   -C0009- -  </t>
  </si>
  <si>
    <t xml:space="preserve">JJ&amp;C PROPERTIES MANAGEMENT LLC     </t>
  </si>
  <si>
    <t xml:space="preserve">9 PLAYA DEL SOL               </t>
  </si>
  <si>
    <t xml:space="preserve">   -C0013- -  </t>
  </si>
  <si>
    <t xml:space="preserve">MATHAI, MANILAL &amp; DAISY            </t>
  </si>
  <si>
    <t xml:space="preserve">13 PLAYA DEL SOL              </t>
  </si>
  <si>
    <t xml:space="preserve">   -C0014- -  </t>
  </si>
  <si>
    <t xml:space="preserve">WATERS DEREK &amp; HERMINA             </t>
  </si>
  <si>
    <t xml:space="preserve">14 PLAYA DEL SOL              </t>
  </si>
  <si>
    <t xml:space="preserve">   -C0016- -  </t>
  </si>
  <si>
    <t xml:space="preserve">CHERRY HILL COMMUNITY KOLLEL       </t>
  </si>
  <si>
    <t xml:space="preserve">16 PLAYA DEL SOL              </t>
  </si>
  <si>
    <t xml:space="preserve">   -C0021- -  </t>
  </si>
  <si>
    <t xml:space="preserve">BONISA HOLDINGS                    </t>
  </si>
  <si>
    <t xml:space="preserve">21 PLAYA DEL SOL              </t>
  </si>
  <si>
    <t xml:space="preserve">   -C0022- -  </t>
  </si>
  <si>
    <t xml:space="preserve">SIRKEN HOLDINGS LLC                </t>
  </si>
  <si>
    <t xml:space="preserve">22 PLAYA DEL SOL              </t>
  </si>
  <si>
    <t xml:space="preserve">   -C0023- -  </t>
  </si>
  <si>
    <t xml:space="preserve">SPARACCIO MICHAEL                  </t>
  </si>
  <si>
    <t xml:space="preserve">23 PLAYA DEL SOL              </t>
  </si>
  <si>
    <t xml:space="preserve">MANSARY MOHAMED                    </t>
  </si>
  <si>
    <t xml:space="preserve">205 PLAYA DEL SOL             </t>
  </si>
  <si>
    <t xml:space="preserve">   -C0229- -  </t>
  </si>
  <si>
    <t xml:space="preserve">NUR PROPERTIES LLC                 </t>
  </si>
  <si>
    <t xml:space="preserve">229 PLAYA DEL SOL             </t>
  </si>
  <si>
    <t xml:space="preserve">MUNDELL JOAN                       </t>
  </si>
  <si>
    <t xml:space="preserve">308 PLAYA DEL SOL             </t>
  </si>
  <si>
    <t xml:space="preserve">   -C0328- -  </t>
  </si>
  <si>
    <t xml:space="preserve">MNMN LLC                           </t>
  </si>
  <si>
    <t xml:space="preserve">328 PLAYA DEL SOL             </t>
  </si>
  <si>
    <t xml:space="preserve">CORNISH, PAULA J                   </t>
  </si>
  <si>
    <t xml:space="preserve">527 PLAYA DEL SOL             </t>
  </si>
  <si>
    <t xml:space="preserve">LUCIANO JENNIFER &amp; COLON SIDNEY    </t>
  </si>
  <si>
    <t xml:space="preserve">620 PLAYA DEL SOL             </t>
  </si>
  <si>
    <t xml:space="preserve">625 PLAYA DEL SOL             </t>
  </si>
  <si>
    <t xml:space="preserve">  340.33  </t>
  </si>
  <si>
    <t xml:space="preserve">VAUGHAN, BARBARA &amp; RICHARD         </t>
  </si>
  <si>
    <t xml:space="preserve">27 WINDSOR MEWS               </t>
  </si>
  <si>
    <t xml:space="preserve">   46     </t>
  </si>
  <si>
    <t xml:space="preserve">VERTLIB, GENNADIY &amp; ANNA           </t>
  </si>
  <si>
    <t xml:space="preserve">46 WINDSOR MEWS               </t>
  </si>
  <si>
    <t xml:space="preserve">   57     </t>
  </si>
  <si>
    <t xml:space="preserve">WATTS, J. O. &amp; LEM LEM MELLES      </t>
  </si>
  <si>
    <t xml:space="preserve">57 WINDSOR MEWS               </t>
  </si>
  <si>
    <t xml:space="preserve">  341.02  </t>
  </si>
  <si>
    <t xml:space="preserve">BARCLAY CITGO LLC                  </t>
  </si>
  <si>
    <t xml:space="preserve">1000 RT 70 E                  </t>
  </si>
  <si>
    <t xml:space="preserve">  341.03  </t>
  </si>
  <si>
    <t xml:space="preserve">VIZENFELD ZVI &amp; CORINA             </t>
  </si>
  <si>
    <t xml:space="preserve">1014 ABINGTON RD              </t>
  </si>
  <si>
    <t xml:space="preserve">CEGLIA, MICHAEL J                  </t>
  </si>
  <si>
    <t xml:space="preserve">1008 ABINGTON RD              </t>
  </si>
  <si>
    <t xml:space="preserve">HENDERSON JAMES &amp; RUTH  L/E &amp; ETAL </t>
  </si>
  <si>
    <t xml:space="preserve">1009 EDGEMOOR RD              </t>
  </si>
  <si>
    <t xml:space="preserve">  341.11  </t>
  </si>
  <si>
    <t xml:space="preserve">DILKS, HAROLD &amp; CAROL              </t>
  </si>
  <si>
    <t xml:space="preserve">906 TAMPA AVE                 </t>
  </si>
  <si>
    <t xml:space="preserve">   41     </t>
  </si>
  <si>
    <t xml:space="preserve">HYMERLING LAWRENCE MARK &amp; DANIELLE </t>
  </si>
  <si>
    <t xml:space="preserve">1004 TAMPA AVE                </t>
  </si>
  <si>
    <t xml:space="preserve">  341.16  </t>
  </si>
  <si>
    <t xml:space="preserve">ZIPPEL FRANK, JR &amp; RIPLEY PATRICIA </t>
  </si>
  <si>
    <t xml:space="preserve">913 TAMPA AVE                 </t>
  </si>
  <si>
    <t xml:space="preserve">  341.18  </t>
  </si>
  <si>
    <t xml:space="preserve">FIFIS ENTERPRISES % GOODYEAR R/E   </t>
  </si>
  <si>
    <t xml:space="preserve">1108 RT 70 E                  </t>
  </si>
  <si>
    <t xml:space="preserve">  341.27  </t>
  </si>
  <si>
    <t xml:space="preserve">10 RANOLDO TERRACE LLC             </t>
  </si>
  <si>
    <t xml:space="preserve">10 RANOLDO TERR               </t>
  </si>
  <si>
    <t xml:space="preserve">  342.03  </t>
  </si>
  <si>
    <t xml:space="preserve">DAWSON, BRIAN F                    </t>
  </si>
  <si>
    <t xml:space="preserve">18 BROOKMEAD DR               </t>
  </si>
  <si>
    <t xml:space="preserve">NORTHEAST GOLD BUYERS INC          </t>
  </si>
  <si>
    <t xml:space="preserve">243 RT 70 E                   </t>
  </si>
  <si>
    <t xml:space="preserve">  342.07  </t>
  </si>
  <si>
    <t xml:space="preserve">JANNEY THOMAS &amp; KAREN L            </t>
  </si>
  <si>
    <t xml:space="preserve">5 BROOKMEAD DR                </t>
  </si>
  <si>
    <t xml:space="preserve">  342.11  </t>
  </si>
  <si>
    <t xml:space="preserve">BARONE, JOSEPH B &amp; ETALS           </t>
  </si>
  <si>
    <t xml:space="preserve">210 SOUTHVIEW DR              </t>
  </si>
  <si>
    <t xml:space="preserve">  342.15  </t>
  </si>
  <si>
    <t xml:space="preserve">FLOWERS BRYANT                     </t>
  </si>
  <si>
    <t xml:space="preserve">106 TARLTON CT                </t>
  </si>
  <si>
    <t xml:space="preserve">  342.18  </t>
  </si>
  <si>
    <t xml:space="preserve">   -C0007- -  </t>
  </si>
  <si>
    <t xml:space="preserve">BAALEE LLC                         </t>
  </si>
  <si>
    <t xml:space="preserve">7 BARCLAY TOWERS              </t>
  </si>
  <si>
    <t xml:space="preserve">   -C0801- -  </t>
  </si>
  <si>
    <t xml:space="preserve">NERODA IVAN &amp; VITA                 </t>
  </si>
  <si>
    <t xml:space="preserve">801 BARCLAY TOWERS            </t>
  </si>
  <si>
    <t xml:space="preserve">   -C1206- -  </t>
  </si>
  <si>
    <t xml:space="preserve">PORTER ANGELA C/O  ALLEN PORTER    </t>
  </si>
  <si>
    <t xml:space="preserve">1206 BARCLAY TOWERS           </t>
  </si>
  <si>
    <t xml:space="preserve">  342.20  </t>
  </si>
  <si>
    <t xml:space="preserve">20 BRACE LLC &amp; 22 MERCER LLC       </t>
  </si>
  <si>
    <t xml:space="preserve">20 BRACE RD                   </t>
  </si>
  <si>
    <t xml:space="preserve">  342.21  </t>
  </si>
  <si>
    <t xml:space="preserve">SAUNDERS ANNIE L &amp; KENNETH         </t>
  </si>
  <si>
    <t xml:space="preserve">127 RANDLE DR                 </t>
  </si>
  <si>
    <t xml:space="preserve">HENDERSON JAMES J. &amp; CLAIRE C.     </t>
  </si>
  <si>
    <t xml:space="preserve">112 GRANVILLE DR              </t>
  </si>
  <si>
    <t xml:space="preserve">  342.28  </t>
  </si>
  <si>
    <t xml:space="preserve">ABACUS REALTY GROUP LLC            </t>
  </si>
  <si>
    <t xml:space="preserve">700 BARCLAY WALK              </t>
  </si>
  <si>
    <t xml:space="preserve">   -C0705- -  </t>
  </si>
  <si>
    <t xml:space="preserve">LORAS, G C &amp; FEDERICO, L C         </t>
  </si>
  <si>
    <t xml:space="preserve">705 BARCLAY WALK              </t>
  </si>
  <si>
    <t xml:space="preserve">  343.03  </t>
  </si>
  <si>
    <t xml:space="preserve">RADBILL MARILYN                    </t>
  </si>
  <si>
    <t xml:space="preserve">1118 WARREN ST                </t>
  </si>
  <si>
    <t xml:space="preserve">  344.01  </t>
  </si>
  <si>
    <t xml:space="preserve">TANNER, MARK R &amp; KAREN M           </t>
  </si>
  <si>
    <t xml:space="preserve">7 COOPERLANDING RD            </t>
  </si>
  <si>
    <t xml:space="preserve">  348.01  </t>
  </si>
  <si>
    <t xml:space="preserve">2314 HARBOR DR LLC                 </t>
  </si>
  <si>
    <t xml:space="preserve">101 COOPERLANDING RD          </t>
  </si>
  <si>
    <t xml:space="preserve">  352.01  </t>
  </si>
  <si>
    <t xml:space="preserve">BURNBAUM NINA &amp; MARK               </t>
  </si>
  <si>
    <t xml:space="preserve">14 RHODE ISLAND AVE           </t>
  </si>
  <si>
    <t xml:space="preserve">  353.01  </t>
  </si>
  <si>
    <t xml:space="preserve">RIVERA MARGARITA                   </t>
  </si>
  <si>
    <t xml:space="preserve">1 RHODE ISLAND AVE            </t>
  </si>
  <si>
    <t xml:space="preserve">  356.01  </t>
  </si>
  <si>
    <t xml:space="preserve">250 MAINE HOLDINGS LLC             </t>
  </si>
  <si>
    <t xml:space="preserve">250 RT 70 W                   </t>
  </si>
  <si>
    <t xml:space="preserve">  364.01  </t>
  </si>
  <si>
    <t xml:space="preserve">MARTINS F  &amp; DASILVA MARTINS A     </t>
  </si>
  <si>
    <t xml:space="preserve">1509-1511 RT 70 W             </t>
  </si>
  <si>
    <t xml:space="preserve">MAYER PATRICIA ANNE                </t>
  </si>
  <si>
    <t xml:space="preserve">25 CURTIS AVE                 </t>
  </si>
  <si>
    <t xml:space="preserve">  367.01  </t>
  </si>
  <si>
    <t xml:space="preserve">73 PUB &amp; GRILL LLC                 </t>
  </si>
  <si>
    <t xml:space="preserve">23 CONWELL AVE                </t>
  </si>
  <si>
    <t xml:space="preserve">  369.01  </t>
  </si>
  <si>
    <t xml:space="preserve">CALDWELL JANICE                    </t>
  </si>
  <si>
    <t xml:space="preserve">1108 JEFFERSON AVE            </t>
  </si>
  <si>
    <t xml:space="preserve">  370.01  </t>
  </si>
  <si>
    <t xml:space="preserve">EMSAL DEVELOPMENT LLC              </t>
  </si>
  <si>
    <t xml:space="preserve">1005 RT 70 W                  </t>
  </si>
  <si>
    <t xml:space="preserve">BOVINO, NICHOLAS T                 </t>
  </si>
  <si>
    <t xml:space="preserve">59 GRANT AVE                  </t>
  </si>
  <si>
    <t xml:space="preserve">  379.01  </t>
  </si>
  <si>
    <t xml:space="preserve">SIMONE, LUCY R                     </t>
  </si>
  <si>
    <t xml:space="preserve">155 COOPER AVE                </t>
  </si>
  <si>
    <t xml:space="preserve">  380.01  </t>
  </si>
  <si>
    <t xml:space="preserve">HICKMAN ANNE &amp; GEORGE              </t>
  </si>
  <si>
    <t xml:space="preserve">849 JEFFERSON AVE             </t>
  </si>
  <si>
    <t xml:space="preserve">  382.01  </t>
  </si>
  <si>
    <t xml:space="preserve">1010 PARK DR                  </t>
  </si>
  <si>
    <t xml:space="preserve">  386.01  </t>
  </si>
  <si>
    <t xml:space="preserve">LUK ROWENA                         </t>
  </si>
  <si>
    <t xml:space="preserve">65 MADISON AVE                </t>
  </si>
  <si>
    <t xml:space="preserve">  395.01  </t>
  </si>
  <si>
    <t xml:space="preserve">MARSH, SAMUEL J                    </t>
  </si>
  <si>
    <t xml:space="preserve">31 SCHOOL LN                  </t>
  </si>
  <si>
    <t xml:space="preserve">  395.04  </t>
  </si>
  <si>
    <t xml:space="preserve">DI LUIGI THOMAS &amp; FAITH            </t>
  </si>
  <si>
    <t xml:space="preserve">47 WINDING WAY                </t>
  </si>
  <si>
    <t xml:space="preserve">  395.06  </t>
  </si>
  <si>
    <t xml:space="preserve">LOMBARDO CLAUDIA                   </t>
  </si>
  <si>
    <t xml:space="preserve">4 QUEENS PL                   </t>
  </si>
  <si>
    <t xml:space="preserve">  395.08  </t>
  </si>
  <si>
    <t xml:space="preserve">   -C101C- -  </t>
  </si>
  <si>
    <t xml:space="preserve">RE SJ RENTALS LLC                  </t>
  </si>
  <si>
    <t xml:space="preserve">101C CHERRY PARKE             </t>
  </si>
  <si>
    <t xml:space="preserve">   -C103A- -  </t>
  </si>
  <si>
    <t xml:space="preserve">1719 PROPERTIES LLC                </t>
  </si>
  <si>
    <t xml:space="preserve">103A CHERRY PARKE             </t>
  </si>
  <si>
    <t xml:space="preserve">   -C104B- -  </t>
  </si>
  <si>
    <t xml:space="preserve">LH MANAGEMENT LLC                  </t>
  </si>
  <si>
    <t xml:space="preserve">104B CHERRY PARKE             </t>
  </si>
  <si>
    <t xml:space="preserve">   -C104C- -  </t>
  </si>
  <si>
    <t xml:space="preserve">104C CHERRY PARKE             </t>
  </si>
  <si>
    <t xml:space="preserve">   -C108A- -  </t>
  </si>
  <si>
    <t xml:space="preserve">108A CHERRY PARKE             </t>
  </si>
  <si>
    <t xml:space="preserve">   -C110B- -  </t>
  </si>
  <si>
    <t xml:space="preserve">110B CHERRY PARKE             </t>
  </si>
  <si>
    <t xml:space="preserve">   -C111A- -  </t>
  </si>
  <si>
    <t xml:space="preserve">111A CHERRY PARKE             </t>
  </si>
  <si>
    <t xml:space="preserve">   -C111D- -  </t>
  </si>
  <si>
    <t xml:space="preserve">111D CHERRY PARKE             </t>
  </si>
  <si>
    <t xml:space="preserve">   -C112A- -  </t>
  </si>
  <si>
    <t xml:space="preserve">MAIANU DANIELA                     </t>
  </si>
  <si>
    <t xml:space="preserve">112A CHERRY PARKE             </t>
  </si>
  <si>
    <t xml:space="preserve">   -C113A- -  </t>
  </si>
  <si>
    <t xml:space="preserve">CAMILLI JAMES                      </t>
  </si>
  <si>
    <t xml:space="preserve">113A CHERRY PARKE             </t>
  </si>
  <si>
    <t xml:space="preserve">   -C113C- -  </t>
  </si>
  <si>
    <t xml:space="preserve">COMHAR GROUP LLC                   </t>
  </si>
  <si>
    <t xml:space="preserve">113C CHERRY PARKE             </t>
  </si>
  <si>
    <t xml:space="preserve">   -C114E- -  </t>
  </si>
  <si>
    <t xml:space="preserve">LAVINE HARRY &amp; JULIE TRUSTEES      </t>
  </si>
  <si>
    <t xml:space="preserve">114E CHERRY PARKE             </t>
  </si>
  <si>
    <t xml:space="preserve">   -C115A- -  </t>
  </si>
  <si>
    <t xml:space="preserve">115A CHERRY PARKE             </t>
  </si>
  <si>
    <t xml:space="preserve">   -C118A- -  </t>
  </si>
  <si>
    <t xml:space="preserve">118A CHERRY PARKE             </t>
  </si>
  <si>
    <t xml:space="preserve">   -C123B- -  </t>
  </si>
  <si>
    <t xml:space="preserve">KORE ONE                           </t>
  </si>
  <si>
    <t xml:space="preserve">123B CHERRY PARKE             </t>
  </si>
  <si>
    <t xml:space="preserve">   -C123C- -  </t>
  </si>
  <si>
    <t xml:space="preserve">BOZ EZGI                           </t>
  </si>
  <si>
    <t xml:space="preserve">123C CHERRY PARKE             </t>
  </si>
  <si>
    <t xml:space="preserve">   -C124A- -  </t>
  </si>
  <si>
    <t xml:space="preserve">124A CHERRY PARKE             </t>
  </si>
  <si>
    <t xml:space="preserve">   -C125B- -  </t>
  </si>
  <si>
    <t xml:space="preserve">LEOPOLD, LISA BURGHARDT-           </t>
  </si>
  <si>
    <t xml:space="preserve">125B CHERRY PARKE             </t>
  </si>
  <si>
    <t xml:space="preserve">   -C128C- -  </t>
  </si>
  <si>
    <t xml:space="preserve">128C CHERRY PARKE             </t>
  </si>
  <si>
    <t xml:space="preserve">   -C129B- -  </t>
  </si>
  <si>
    <t xml:space="preserve">129B CHERRY PARKE             </t>
  </si>
  <si>
    <t xml:space="preserve">   -C131A- -  </t>
  </si>
  <si>
    <t xml:space="preserve">131A CHERRY PARKE             </t>
  </si>
  <si>
    <t xml:space="preserve">   -C131B- -  </t>
  </si>
  <si>
    <t xml:space="preserve">DD PATEL LLC                       </t>
  </si>
  <si>
    <t xml:space="preserve">131B CHERRY PARKE             </t>
  </si>
  <si>
    <t xml:space="preserve">   -C132C- -  </t>
  </si>
  <si>
    <t xml:space="preserve">132C CHERRY PARKE             </t>
  </si>
  <si>
    <t xml:space="preserve">  397.01  </t>
  </si>
  <si>
    <t xml:space="preserve">GOKBULUT SONER &amp; DUYGU             </t>
  </si>
  <si>
    <t xml:space="preserve">76 EDISON RD                  </t>
  </si>
  <si>
    <t xml:space="preserve">  397.02  </t>
  </si>
  <si>
    <t xml:space="preserve">   40     </t>
  </si>
  <si>
    <t xml:space="preserve">BROWN GREGORY &amp; EUGENE J           </t>
  </si>
  <si>
    <t xml:space="preserve">8 PARK CIRCLE                 </t>
  </si>
  <si>
    <t xml:space="preserve">  397.06  </t>
  </si>
  <si>
    <t xml:space="preserve">TRACZYK JOHN                       </t>
  </si>
  <si>
    <t xml:space="preserve">43 SHEPHERD RD                </t>
  </si>
  <si>
    <t xml:space="preserve">  399.01  </t>
  </si>
  <si>
    <t xml:space="preserve">DROSNES, ANDREA J                  </t>
  </si>
  <si>
    <t xml:space="preserve">23 BEL AIRE AVE               </t>
  </si>
  <si>
    <t xml:space="preserve">  404.10  </t>
  </si>
  <si>
    <t xml:space="preserve">RYAN VICTORIA L                    </t>
  </si>
  <si>
    <t xml:space="preserve">526 COVERED BRIDGE RD         </t>
  </si>
  <si>
    <t xml:space="preserve">  404.12  </t>
  </si>
  <si>
    <t xml:space="preserve">JOHNSTON, THEODORE &amp; BARBARA       </t>
  </si>
  <si>
    <t xml:space="preserve">112 PEARL CROFT RD            </t>
  </si>
  <si>
    <t xml:space="preserve">  404.13  </t>
  </si>
  <si>
    <t xml:space="preserve">DEL VISCIO VINCENT &amp; MARY          </t>
  </si>
  <si>
    <t xml:space="preserve">1221 BRACE RD                 </t>
  </si>
  <si>
    <t xml:space="preserve">  404.16  </t>
  </si>
  <si>
    <t xml:space="preserve">WARD KEVIN &amp; MEGAN                 </t>
  </si>
  <si>
    <t xml:space="preserve">118 KITTY HAWK RD             </t>
  </si>
  <si>
    <t xml:space="preserve">  404.18  </t>
  </si>
  <si>
    <t>ASTORGA ANTHONY J II &amp; LOGUE ERIN M</t>
  </si>
  <si>
    <t xml:space="preserve">115 IRON MASTER RD            </t>
  </si>
  <si>
    <t xml:space="preserve">  404.22  </t>
  </si>
  <si>
    <t xml:space="preserve">   26     </t>
  </si>
  <si>
    <t xml:space="preserve">SARATOGA SPRINGS REAL ESTATE LLC   </t>
  </si>
  <si>
    <t xml:space="preserve">166 PEARL CROFT RD            </t>
  </si>
  <si>
    <t xml:space="preserve">  404.31  </t>
  </si>
  <si>
    <t xml:space="preserve">COOK LOUISE K - TRUSTEE            </t>
  </si>
  <si>
    <t xml:space="preserve">206 HORSE SHOE CT             </t>
  </si>
  <si>
    <t xml:space="preserve">  404.43  </t>
  </si>
  <si>
    <t xml:space="preserve">1240 BRACE ROAD LLC                </t>
  </si>
  <si>
    <t xml:space="preserve">1240 BRACE RD                 </t>
  </si>
  <si>
    <t xml:space="preserve">US BANK NA -TRUSTEE                </t>
  </si>
  <si>
    <t xml:space="preserve">1209 CALDWELL RD              </t>
  </si>
  <si>
    <t xml:space="preserve">  404.45  </t>
  </si>
  <si>
    <t xml:space="preserve">WOLFSON BRIAN &amp; LAURIE L           </t>
  </si>
  <si>
    <t xml:space="preserve">110 MUNN LN                   </t>
  </si>
  <si>
    <t xml:space="preserve">   -QFARM- -  </t>
  </si>
  <si>
    <t xml:space="preserve">  404.47  </t>
  </si>
  <si>
    <t xml:space="preserve">DICICCO LARRY J &amp; NADINE           </t>
  </si>
  <si>
    <t xml:space="preserve">316 COTSWOLD LN               </t>
  </si>
  <si>
    <t xml:space="preserve">  404.49  </t>
  </si>
  <si>
    <t xml:space="preserve">   33     </t>
  </si>
  <si>
    <t xml:space="preserve">LIN CHIA                           </t>
  </si>
  <si>
    <t xml:space="preserve">428 COVERED BRIDGE RD         </t>
  </si>
  <si>
    <t xml:space="preserve">  404.53  </t>
  </si>
  <si>
    <t xml:space="preserve">OTT KENNETH                        </t>
  </si>
  <si>
    <t xml:space="preserve">1198 BRACE RD                 </t>
  </si>
  <si>
    <t xml:space="preserve">  409.01  </t>
  </si>
  <si>
    <t>EAGLE ONE REAL ESTATE PROPERTIES LL</t>
  </si>
  <si>
    <t xml:space="preserve">312 KRESSON RD                </t>
  </si>
  <si>
    <t xml:space="preserve">  411.05  </t>
  </si>
  <si>
    <t xml:space="preserve">BAILEY, KATHLEEN A                 </t>
  </si>
  <si>
    <t xml:space="preserve">28 LAUREL HILL DR             </t>
  </si>
  <si>
    <t xml:space="preserve">  412.02  </t>
  </si>
  <si>
    <t xml:space="preserve">LAVALLA, JAMES J &amp; BARBARA V       </t>
  </si>
  <si>
    <t xml:space="preserve">1309 MARLKRESS RD             </t>
  </si>
  <si>
    <t xml:space="preserve">PIZZO JOANNE M                     </t>
  </si>
  <si>
    <t xml:space="preserve">1311 MARLKRESS RD             </t>
  </si>
  <si>
    <t xml:space="preserve">  412.03  </t>
  </si>
  <si>
    <t xml:space="preserve">RYKIEL, SHIRLEE                    </t>
  </si>
  <si>
    <t xml:space="preserve">39 LEITH HILL                 </t>
  </si>
  <si>
    <t xml:space="preserve">  413.03  </t>
  </si>
  <si>
    <t xml:space="preserve">MELTZER DIANA                      </t>
  </si>
  <si>
    <t xml:space="preserve">5 EAST RIDING DR              </t>
  </si>
  <si>
    <t xml:space="preserve">  421.01  </t>
  </si>
  <si>
    <t xml:space="preserve">MULLER JAMES                       </t>
  </si>
  <si>
    <t xml:space="preserve">1360 ELMHURST AVE             </t>
  </si>
  <si>
    <t xml:space="preserve">  422.01  </t>
  </si>
  <si>
    <t xml:space="preserve">226 WHP LLC                        </t>
  </si>
  <si>
    <t xml:space="preserve">2 KRESSON RD                  </t>
  </si>
  <si>
    <t xml:space="preserve">  423.01  </t>
  </si>
  <si>
    <t xml:space="preserve">SINGLETON, LILLIAN                 </t>
  </si>
  <si>
    <t xml:space="preserve">73 BERLIN RD                  </t>
  </si>
  <si>
    <t xml:space="preserve">GARWOOD, WM &amp; DORIS                </t>
  </si>
  <si>
    <t xml:space="preserve">11 BERLIN RD                  </t>
  </si>
  <si>
    <t xml:space="preserve">  424.01  </t>
  </si>
  <si>
    <t xml:space="preserve">GARICO CORPORATION                 </t>
  </si>
  <si>
    <t xml:space="preserve">111 BERLIN RD                 </t>
  </si>
  <si>
    <t xml:space="preserve">  427.01  </t>
  </si>
  <si>
    <t xml:space="preserve">STUCKERT, JOHN G JR                </t>
  </si>
  <si>
    <t xml:space="preserve">13 MCPHELIN AVE               </t>
  </si>
  <si>
    <t xml:space="preserve">  428.01  </t>
  </si>
  <si>
    <t xml:space="preserve">ALESSANDRINI, KENNETH W            </t>
  </si>
  <si>
    <t xml:space="preserve">14 MCPHELIN AVE               </t>
  </si>
  <si>
    <t xml:space="preserve">  429.02  </t>
  </si>
  <si>
    <t xml:space="preserve">MEMD LLC                           </t>
  </si>
  <si>
    <t xml:space="preserve">52 BERLIN RD                  </t>
  </si>
  <si>
    <t xml:space="preserve">  429.04  </t>
  </si>
  <si>
    <t xml:space="preserve">   -C0112- -  </t>
  </si>
  <si>
    <t xml:space="preserve">RUGGIERO ROY D                     </t>
  </si>
  <si>
    <t xml:space="preserve">112 TAVISTOCK                 </t>
  </si>
  <si>
    <t xml:space="preserve">   -C0126- -  </t>
  </si>
  <si>
    <t xml:space="preserve">STAFFENBERG, JENNIFER A &amp; DREW J   </t>
  </si>
  <si>
    <t xml:space="preserve">126 TAVISTOCK                 </t>
  </si>
  <si>
    <t xml:space="preserve">   -C0134- -  </t>
  </si>
  <si>
    <t xml:space="preserve">BUONANNO LISA N                    </t>
  </si>
  <si>
    <t xml:space="preserve">134 TAVISTOCK                 </t>
  </si>
  <si>
    <t xml:space="preserve">   -C0140- -  </t>
  </si>
  <si>
    <t xml:space="preserve">MORAN, THOMAS F                    </t>
  </si>
  <si>
    <t xml:space="preserve">140 TAVISTOCK                 </t>
  </si>
  <si>
    <t xml:space="preserve">   -C0362- -  </t>
  </si>
  <si>
    <t xml:space="preserve">JACOB, SOLOMON &amp; RITA              </t>
  </si>
  <si>
    <t xml:space="preserve">362 TAVISTOCK                 </t>
  </si>
  <si>
    <t xml:space="preserve">   -C0416- -  </t>
  </si>
  <si>
    <t xml:space="preserve">KANEFF LAURIE                      </t>
  </si>
  <si>
    <t xml:space="preserve">416 TAVISTOCK                 </t>
  </si>
  <si>
    <t xml:space="preserve">  430.06  </t>
  </si>
  <si>
    <t xml:space="preserve">SWEENEY E + T + HLYWIAK D + M      </t>
  </si>
  <si>
    <t xml:space="preserve">302 WOODSTOCK DR S            </t>
  </si>
  <si>
    <t xml:space="preserve">  430.07  </t>
  </si>
  <si>
    <t xml:space="preserve">NGUYEN, S H &amp; BOYLE, D P W/H       </t>
  </si>
  <si>
    <t xml:space="preserve">130 WOODSTOCK DR S            </t>
  </si>
  <si>
    <t xml:space="preserve">  430.08  </t>
  </si>
  <si>
    <t xml:space="preserve">CLIFF ROBERT &amp; RITA                </t>
  </si>
  <si>
    <t xml:space="preserve">217 WOODSTOCK DR S            </t>
  </si>
  <si>
    <t xml:space="preserve">  430.09  </t>
  </si>
  <si>
    <t xml:space="preserve">   -C0186- -  </t>
  </si>
  <si>
    <t xml:space="preserve">CARMODY CLARE M                    </t>
  </si>
  <si>
    <t xml:space="preserve">186 UXBRIDGE                  </t>
  </si>
  <si>
    <t xml:space="preserve">   -C0204- -  </t>
  </si>
  <si>
    <t xml:space="preserve">RAMSBOTTOM-BULAK, JANICE M         </t>
  </si>
  <si>
    <t xml:space="preserve">204 UXBRIDGE                  </t>
  </si>
  <si>
    <t xml:space="preserve">   -C0215- -  </t>
  </si>
  <si>
    <t xml:space="preserve">FEDERAL NATIONAL MORTGAGE ASSN     </t>
  </si>
  <si>
    <t xml:space="preserve">215 UXBRIDGE                  </t>
  </si>
  <si>
    <t xml:space="preserve">   -C0227- -  </t>
  </si>
  <si>
    <t xml:space="preserve">GLOBUS NINA                        </t>
  </si>
  <si>
    <t xml:space="preserve">227 UXBRIDGE                  </t>
  </si>
  <si>
    <t xml:space="preserve">  431.07  </t>
  </si>
  <si>
    <t xml:space="preserve">MICHAELIS, ERIC &amp; KRISTINA         </t>
  </si>
  <si>
    <t xml:space="preserve">129 ASHBROOK RD               </t>
  </si>
  <si>
    <t xml:space="preserve">  431.11  </t>
  </si>
  <si>
    <t xml:space="preserve">BERRY JEANETTE E &amp; ANNETTE L       </t>
  </si>
  <si>
    <t xml:space="preserve">1112 VALLEYBROOK RD N         </t>
  </si>
  <si>
    <t xml:space="preserve">  433.02  </t>
  </si>
  <si>
    <t xml:space="preserve">LOVE GAS LLC                       </t>
  </si>
  <si>
    <t xml:space="preserve">620 KRESSON RD                </t>
  </si>
  <si>
    <t xml:space="preserve">  433.07  </t>
  </si>
  <si>
    <t xml:space="preserve">   58     </t>
  </si>
  <si>
    <t>TELEB HANAN &amp; ABDELHAMID ABDELRAHMA</t>
  </si>
  <si>
    <t xml:space="preserve">403 OLD TOWNE CR E            </t>
  </si>
  <si>
    <t xml:space="preserve">  433.14  </t>
  </si>
  <si>
    <t xml:space="preserve">YEDMAN, GARY                       </t>
  </si>
  <si>
    <t xml:space="preserve">175 MANSFIELD BLVD N          </t>
  </si>
  <si>
    <t xml:space="preserve">  433.16  </t>
  </si>
  <si>
    <t xml:space="preserve">DJJ PROPERTY LLC                   </t>
  </si>
  <si>
    <t xml:space="preserve">303 HADDONTOWNE CT            </t>
  </si>
  <si>
    <t xml:space="preserve">REILLY, JOHN P JR                  </t>
  </si>
  <si>
    <t xml:space="preserve">122 HADDONTOWNE CT            </t>
  </si>
  <si>
    <t xml:space="preserve">  433.20  </t>
  </si>
  <si>
    <t xml:space="preserve">   -C0038- -  </t>
  </si>
  <si>
    <t xml:space="preserve">MORTON OMAR &amp; MAKITA               </t>
  </si>
  <si>
    <t xml:space="preserve">38 CENTURA                    </t>
  </si>
  <si>
    <t xml:space="preserve">BOLDEN PAMELA L                    </t>
  </si>
  <si>
    <t xml:space="preserve">126 CENTURA                   </t>
  </si>
  <si>
    <t xml:space="preserve">   -C0172- -  </t>
  </si>
  <si>
    <t xml:space="preserve">TUNG KIRK &amp; REA                    </t>
  </si>
  <si>
    <t xml:space="preserve">172 CENTURA                   </t>
  </si>
  <si>
    <t xml:space="preserve">   -C0176- -  </t>
  </si>
  <si>
    <t xml:space="preserve">STEAVE KIA                         </t>
  </si>
  <si>
    <t xml:space="preserve">176 CENTURA                   </t>
  </si>
  <si>
    <t xml:space="preserve">   -C0184- -  </t>
  </si>
  <si>
    <t xml:space="preserve">FREEDMAN MICHAEL                   </t>
  </si>
  <si>
    <t xml:space="preserve">184 CENTURA                   </t>
  </si>
  <si>
    <t xml:space="preserve">   -C021G- -  </t>
  </si>
  <si>
    <t xml:space="preserve">BAUR, JAMIE K &amp; MARITSIS, BARBARA  </t>
  </si>
  <si>
    <t xml:space="preserve">CENTURA                       </t>
  </si>
  <si>
    <t xml:space="preserve">   -C0220- -  </t>
  </si>
  <si>
    <t xml:space="preserve">220 CENTURA                   </t>
  </si>
  <si>
    <t xml:space="preserve">   -C024G- -  </t>
  </si>
  <si>
    <t xml:space="preserve">   -C0404- -  </t>
  </si>
  <si>
    <t xml:space="preserve">STERLING YVETTE C                  </t>
  </si>
  <si>
    <t xml:space="preserve">404 CENTURA                   </t>
  </si>
  <si>
    <t xml:space="preserve">  434.04  </t>
  </si>
  <si>
    <t xml:space="preserve">SHOSHANY, AVI &amp; MALKA              </t>
  </si>
  <si>
    <t xml:space="preserve">1324 HEARTWOOD DR             </t>
  </si>
  <si>
    <t xml:space="preserve">  434.05  </t>
  </si>
  <si>
    <t xml:space="preserve">IAVARONE PASQUALE J &amp; MARYLYN      </t>
  </si>
  <si>
    <t xml:space="preserve">1609 FORT DUQUESNE DR         </t>
  </si>
  <si>
    <t xml:space="preserve">  434.09  </t>
  </si>
  <si>
    <t xml:space="preserve">CHECKOFF HARRY TODD &amp; HEIDI        </t>
  </si>
  <si>
    <t xml:space="preserve">1380 BUNKER HILL DR           </t>
  </si>
  <si>
    <t xml:space="preserve">  434.12  </t>
  </si>
  <si>
    <t xml:space="preserve">BLUMAS JUSTIN &amp; SHIN YUN HEE       </t>
  </si>
  <si>
    <t xml:space="preserve">1140 HEARTWOOD DR             </t>
  </si>
  <si>
    <t xml:space="preserve">  434.22  </t>
  </si>
  <si>
    <t xml:space="preserve">KARSENTY, RACHEL &amp; AVIHAY          </t>
  </si>
  <si>
    <t xml:space="preserve">18 WOODLEIGH DR N             </t>
  </si>
  <si>
    <t xml:space="preserve">  434.23  </t>
  </si>
  <si>
    <t xml:space="preserve">FRAZIER MICHAEL A SR &amp; SONEIA H    </t>
  </si>
  <si>
    <t xml:space="preserve">OFF BROWNING LN               </t>
  </si>
  <si>
    <t xml:space="preserve">STRASSLER JUDITH A                 </t>
  </si>
  <si>
    <t xml:space="preserve">416 BROWNING LN               </t>
  </si>
  <si>
    <t xml:space="preserve">  435.02  </t>
  </si>
  <si>
    <t xml:space="preserve">HUNTER ROBERT E JR &amp; BERNADETTE M  </t>
  </si>
  <si>
    <t xml:space="preserve">1201 FORGE RD                 </t>
  </si>
  <si>
    <t xml:space="preserve">  435.08  </t>
  </si>
  <si>
    <t xml:space="preserve">JARVIS, ADRIENNE F                 </t>
  </si>
  <si>
    <t xml:space="preserve">216 WHITE MARSH WAY           </t>
  </si>
  <si>
    <t xml:space="preserve">  435.09  </t>
  </si>
  <si>
    <t xml:space="preserve">GARGANO EDWARD                     </t>
  </si>
  <si>
    <t xml:space="preserve">105 COVERED BRIDGE RD         </t>
  </si>
  <si>
    <t xml:space="preserve">  435.11  </t>
  </si>
  <si>
    <t xml:space="preserve">RT 70 PHARMACY INC                 </t>
  </si>
  <si>
    <t xml:space="preserve">27 COVERED BRIDGE RD          </t>
  </si>
  <si>
    <t xml:space="preserve">  436.01  </t>
  </si>
  <si>
    <t xml:space="preserve">BIVINS, CARLOS M &amp; KELLY A         </t>
  </si>
  <si>
    <t xml:space="preserve">1381 PADDOCK WAY              </t>
  </si>
  <si>
    <t xml:space="preserve">   31     </t>
  </si>
  <si>
    <t xml:space="preserve">WAITZ, BARBARA C/O MARGOT WAITZ    </t>
  </si>
  <si>
    <t xml:space="preserve">1357 PADDOCK WAY              </t>
  </si>
  <si>
    <t xml:space="preserve">   39     </t>
  </si>
  <si>
    <t>WROBLEWSKI, RALPH M &amp; DIDZEARKIS, D</t>
  </si>
  <si>
    <t xml:space="preserve">1325 PADDOCK WAY              </t>
  </si>
  <si>
    <t xml:space="preserve">  436.03  </t>
  </si>
  <si>
    <t xml:space="preserve">ARAMARK UNIFORM SERVICES,TAX DEPT  </t>
  </si>
  <si>
    <t xml:space="preserve">1178 MARLKRESS RD             </t>
  </si>
  <si>
    <t xml:space="preserve">   52     </t>
  </si>
  <si>
    <t xml:space="preserve">KOSE HACI                          </t>
  </si>
  <si>
    <t xml:space="preserve">210 EUROPA CT                 </t>
  </si>
  <si>
    <t xml:space="preserve">   63     </t>
  </si>
  <si>
    <t xml:space="preserve">CHUNG DAN                          </t>
  </si>
  <si>
    <t xml:space="preserve">314 TUVIRA LN                 </t>
  </si>
  <si>
    <t xml:space="preserve">  436.05  </t>
  </si>
  <si>
    <t xml:space="preserve">   -C0019- -  </t>
  </si>
  <si>
    <t xml:space="preserve">PARK HYUNG S                       </t>
  </si>
  <si>
    <t xml:space="preserve">19 BUCKINGHAM PL              </t>
  </si>
  <si>
    <t xml:space="preserve">   -C0037- -  </t>
  </si>
  <si>
    <t xml:space="preserve">CHOI SOOIN                         </t>
  </si>
  <si>
    <t xml:space="preserve">37 BUCKINGHAM PL              </t>
  </si>
  <si>
    <t xml:space="preserve">  437.01  </t>
  </si>
  <si>
    <t xml:space="preserve">1149 MARLKRESS RD LLC              </t>
  </si>
  <si>
    <t xml:space="preserve">1149 MARLKRESS RD             </t>
  </si>
  <si>
    <t xml:space="preserve">KOL IBRAHIM                        </t>
  </si>
  <si>
    <t xml:space="preserve">1153 MARLKRESS RD             </t>
  </si>
  <si>
    <t xml:space="preserve">   -C0111- -  </t>
  </si>
  <si>
    <t xml:space="preserve">FARAHMAND, RAJAB &amp; JOSEPHINE       </t>
  </si>
  <si>
    <t xml:space="preserve">1165-K MARLKRESS RD           </t>
  </si>
  <si>
    <t xml:space="preserve">  437.03  </t>
  </si>
  <si>
    <t xml:space="preserve">   -C0272- -  </t>
  </si>
  <si>
    <t xml:space="preserve">MILLS ELWOOD B III                 </t>
  </si>
  <si>
    <t xml:space="preserve">1027-B SOCIETY HILL           </t>
  </si>
  <si>
    <t xml:space="preserve">   -C0282- -  </t>
  </si>
  <si>
    <t xml:space="preserve">KOHN, SUZETTE R                    </t>
  </si>
  <si>
    <t xml:space="preserve">1028-B SOCIETY HILL           </t>
  </si>
  <si>
    <t xml:space="preserve">TUFANO PATRICK &amp; KAREN             </t>
  </si>
  <si>
    <t xml:space="preserve">310 SOCIETY HILL              </t>
  </si>
  <si>
    <t xml:space="preserve">   -C0519- -  </t>
  </si>
  <si>
    <t xml:space="preserve">COCO PROPERTIES LLC                </t>
  </si>
  <si>
    <t xml:space="preserve">519 SOCIETY HILL              </t>
  </si>
  <si>
    <t xml:space="preserve">GOWDY CYNTHIA D.                   </t>
  </si>
  <si>
    <t xml:space="preserve">705 SOCIETY HILL              </t>
  </si>
  <si>
    <t xml:space="preserve">NAYYAR SANGEETA A.                 </t>
  </si>
  <si>
    <t xml:space="preserve">724 SOCIETY HILL              </t>
  </si>
  <si>
    <t xml:space="preserve">PACE CAROLINE E                    </t>
  </si>
  <si>
    <t xml:space="preserve">728 SOCIETY HILL              </t>
  </si>
  <si>
    <t xml:space="preserve">  437.04  </t>
  </si>
  <si>
    <t xml:space="preserve">THOMAS ROSEMARIE                   </t>
  </si>
  <si>
    <t xml:space="preserve">162 LUCERNE BLVD              </t>
  </si>
  <si>
    <t xml:space="preserve">  437.05  </t>
  </si>
  <si>
    <t xml:space="preserve">COHEN ROY S &amp; JANIS C- TRUSTEE     </t>
  </si>
  <si>
    <t xml:space="preserve">152 RENAISSANCE DR            </t>
  </si>
  <si>
    <t xml:space="preserve">  437.07  </t>
  </si>
  <si>
    <t xml:space="preserve">CHOI, JOON SEONG &amp; JONG MI         </t>
  </si>
  <si>
    <t xml:space="preserve">120 RENAISSANCE DR            </t>
  </si>
  <si>
    <t xml:space="preserve">ROSENBERG W L &amp; J ROTHSTEIN-H/W    </t>
  </si>
  <si>
    <t xml:space="preserve">34 CAMEO DR                   </t>
  </si>
  <si>
    <t xml:space="preserve">  437.10  </t>
  </si>
  <si>
    <t xml:space="preserve">SELLERS, MARVIN &amp; EVY              </t>
  </si>
  <si>
    <t xml:space="preserve">10 ARTISAN WAY                </t>
  </si>
  <si>
    <t xml:space="preserve">  437.11  </t>
  </si>
  <si>
    <t xml:space="preserve">SERATA, DAVID M &amp; SALLY J          </t>
  </si>
  <si>
    <t xml:space="preserve">7 CAMEO CT                    </t>
  </si>
  <si>
    <t xml:space="preserve">  447.02  </t>
  </si>
  <si>
    <t xml:space="preserve">   -C0101- -  </t>
  </si>
  <si>
    <t xml:space="preserve">1211 KINGS HWY N              </t>
  </si>
  <si>
    <t xml:space="preserve">  452.01  </t>
  </si>
  <si>
    <t xml:space="preserve">BARRIS MARIA SABELLA-              </t>
  </si>
  <si>
    <t xml:space="preserve">112 ORMOND AVE E              </t>
  </si>
  <si>
    <t xml:space="preserve">  453.01  </t>
  </si>
  <si>
    <t>RUTHERFORD,ROBERT % R O'DONNEL EXEC</t>
  </si>
  <si>
    <t xml:space="preserve">109 TAMPA AVE E               </t>
  </si>
  <si>
    <t xml:space="preserve">  455.01  </t>
  </si>
  <si>
    <t xml:space="preserve">VEASEY EUGENE &amp; LORRAINE           </t>
  </si>
  <si>
    <t xml:space="preserve">1105 QUEENS RD                </t>
  </si>
  <si>
    <t xml:space="preserve">  459.01  </t>
  </si>
  <si>
    <t xml:space="preserve">MICHAELS SPENCER R                 </t>
  </si>
  <si>
    <t xml:space="preserve">207 DAYTONA AVE E             </t>
  </si>
  <si>
    <t xml:space="preserve">  462.02  </t>
  </si>
  <si>
    <t xml:space="preserve">MILLER ALAN N                      </t>
  </si>
  <si>
    <t xml:space="preserve">123 GREEN VALE RD             </t>
  </si>
  <si>
    <t xml:space="preserve">SEEGER CHERYL                      </t>
  </si>
  <si>
    <t xml:space="preserve">101 GREEN VALE RD             </t>
  </si>
  <si>
    <t xml:space="preserve">  463.01  </t>
  </si>
  <si>
    <t xml:space="preserve">MARLUNN LLC                        </t>
  </si>
  <si>
    <t xml:space="preserve">1860 OLD CUTHBERT RD          </t>
  </si>
  <si>
    <t xml:space="preserve">  463.06  </t>
  </si>
  <si>
    <t xml:space="preserve">PATALANO ANTHONY &amp; LOUISE          </t>
  </si>
  <si>
    <t xml:space="preserve">4 LOGAN DR                    </t>
  </si>
  <si>
    <t xml:space="preserve">  463.09  </t>
  </si>
  <si>
    <t xml:space="preserve">CONLEY MICHAEL &amp; ROBB EMILY        </t>
  </si>
  <si>
    <t xml:space="preserve">MARK 70 - #405                </t>
  </si>
  <si>
    <t xml:space="preserve">   -C0409- -  </t>
  </si>
  <si>
    <t xml:space="preserve">DEFARIA LUCIMAR                    </t>
  </si>
  <si>
    <t xml:space="preserve">MARK 70 - #409                </t>
  </si>
  <si>
    <t xml:space="preserve">   -C0805- -  </t>
  </si>
  <si>
    <t xml:space="preserve">MALAFRONTE ROSINA                  </t>
  </si>
  <si>
    <t xml:space="preserve">MARK 70 - #805                </t>
  </si>
  <si>
    <t xml:space="preserve">   -C1508- -  </t>
  </si>
  <si>
    <t xml:space="preserve">LQ FAMILY INVESTMENTS LLC          </t>
  </si>
  <si>
    <t xml:space="preserve">MARK 70 - #1508               </t>
  </si>
  <si>
    <t xml:space="preserve">   -C1604- -  </t>
  </si>
  <si>
    <t>GREENHOW PATRICIA A GRIFFIN- &amp; GRIF</t>
  </si>
  <si>
    <t xml:space="preserve">MARK 70 - #1604               </t>
  </si>
  <si>
    <t xml:space="preserve">  465.01  </t>
  </si>
  <si>
    <t xml:space="preserve">   -C1008- -  </t>
  </si>
  <si>
    <t xml:space="preserve">DENTON 8 REAL ESTATE LLC           </t>
  </si>
  <si>
    <t xml:space="preserve">1950 OLD CUTHBERT RD U-8      </t>
  </si>
  <si>
    <t xml:space="preserve">   -C1009- -  </t>
  </si>
  <si>
    <t xml:space="preserve">1950 OLD CUTHBERT RD U-9      </t>
  </si>
  <si>
    <t xml:space="preserve">   -C1013- -  </t>
  </si>
  <si>
    <t xml:space="preserve">DENTON 8 REAL ESTATE               </t>
  </si>
  <si>
    <t xml:space="preserve">1950 OLD CUTHBERT RD U-13     </t>
  </si>
  <si>
    <t xml:space="preserve">   -C1014- -  </t>
  </si>
  <si>
    <t xml:space="preserve">1950 OLD CUTHBERT RD U-14     </t>
  </si>
  <si>
    <t xml:space="preserve">  467.01  </t>
  </si>
  <si>
    <t xml:space="preserve">YK INVESTMENT GROUP LLC            </t>
  </si>
  <si>
    <t xml:space="preserve">REAR DEER RD                  </t>
  </si>
  <si>
    <t xml:space="preserve">660 DEER RD                   </t>
  </si>
  <si>
    <t xml:space="preserve">  467.22  </t>
  </si>
  <si>
    <t xml:space="preserve">   -C0005- -  </t>
  </si>
  <si>
    <t xml:space="preserve">O'HARRO REAL ESTATE INVESTMENT LLC </t>
  </si>
  <si>
    <t xml:space="preserve">1916 OLD CUTHBERT RD U-5      </t>
  </si>
  <si>
    <t xml:space="preserve">   -C0008- -  </t>
  </si>
  <si>
    <t xml:space="preserve">BZ &amp; V ENTERPRISES LLC             </t>
  </si>
  <si>
    <t xml:space="preserve">1916 OLD CUTHBERT RD U-8      </t>
  </si>
  <si>
    <t xml:space="preserve">WEISS, GREGG                       </t>
  </si>
  <si>
    <t xml:space="preserve">1916 OLD CUTHBERT RD U-9      </t>
  </si>
  <si>
    <t xml:space="preserve">MASI DENTAL LABORATORIES INC       </t>
  </si>
  <si>
    <t xml:space="preserve">1916 OLD CUTHBERT RD U-23     </t>
  </si>
  <si>
    <t xml:space="preserve">  468.01  </t>
  </si>
  <si>
    <t xml:space="preserve">2096 SPRINGDALE LLC                </t>
  </si>
  <si>
    <t xml:space="preserve">2096 SPRINGDALE RD            </t>
  </si>
  <si>
    <t xml:space="preserve">SPRINGDALE PARTNERS LLC            </t>
  </si>
  <si>
    <t xml:space="preserve">2070 SPRINGDALE RD            </t>
  </si>
  <si>
    <t xml:space="preserve">  469.09  </t>
  </si>
  <si>
    <t xml:space="preserve">GARONZIK, ARNOLD &amp; ELAINE          </t>
  </si>
  <si>
    <t xml:space="preserve">25 STRATHMORE DR              </t>
  </si>
  <si>
    <t xml:space="preserve">  469.12  </t>
  </si>
  <si>
    <t xml:space="preserve">MARKS, RICKEY                      </t>
  </si>
  <si>
    <t xml:space="preserve">1976 GREENTREE RD             </t>
  </si>
  <si>
    <t xml:space="preserve">  469.15  </t>
  </si>
  <si>
    <t xml:space="preserve">WEI XIU MEI                        </t>
  </si>
  <si>
    <t xml:space="preserve">1968 BIRCHWOOD PK DR N        </t>
  </si>
  <si>
    <t xml:space="preserve">  469.18  </t>
  </si>
  <si>
    <t xml:space="preserve">DUNN WRIGHT PROPERTIES LLC         </t>
  </si>
  <si>
    <t xml:space="preserve">7 GREEN ACRE DR               </t>
  </si>
  <si>
    <t xml:space="preserve">  469.19  </t>
  </si>
  <si>
    <t xml:space="preserve">ROBERTS, DIANE M &amp; TODD A          </t>
  </si>
  <si>
    <t xml:space="preserve">1927 KINGS POINT RD           </t>
  </si>
  <si>
    <t xml:space="preserve">  470.01  </t>
  </si>
  <si>
    <t xml:space="preserve">SFA 1905 ROUTE 70 LLC              </t>
  </si>
  <si>
    <t xml:space="preserve">1950 RT 70 E                  </t>
  </si>
  <si>
    <t xml:space="preserve">INTEGRITY-COMMERCIAL 1 LLC         </t>
  </si>
  <si>
    <t xml:space="preserve">1908 RT 70 E                  </t>
  </si>
  <si>
    <t xml:space="preserve">CASA CONSTRUCTION NJ LLC           </t>
  </si>
  <si>
    <t xml:space="preserve">1805 SPRINGDALE RD            </t>
  </si>
  <si>
    <t xml:space="preserve">  470.02  </t>
  </si>
  <si>
    <t xml:space="preserve">VENTURO L &amp; E                      </t>
  </si>
  <si>
    <t xml:space="preserve">1887 GREENTREE RD             </t>
  </si>
  <si>
    <t xml:space="preserve">  470.11  </t>
  </si>
  <si>
    <t xml:space="preserve">   -C1001- -  </t>
  </si>
  <si>
    <t xml:space="preserve">SAM-CH LLC                         </t>
  </si>
  <si>
    <t xml:space="preserve">1910-1912 RT 70 E             </t>
  </si>
  <si>
    <t xml:space="preserve">  471.01  </t>
  </si>
  <si>
    <t xml:space="preserve">FORTITUDE REALTY LLC               </t>
  </si>
  <si>
    <t xml:space="preserve">1991 RT 70 E                  </t>
  </si>
  <si>
    <t xml:space="preserve">  471.02  </t>
  </si>
  <si>
    <t xml:space="preserve">   36     </t>
  </si>
  <si>
    <t xml:space="preserve">JB REO LLC                         </t>
  </si>
  <si>
    <t xml:space="preserve">6 DORSET RD                   </t>
  </si>
  <si>
    <t xml:space="preserve">  471.04  </t>
  </si>
  <si>
    <t>MURPHY, FRANCIS J III &amp; C LYNCH H/W</t>
  </si>
  <si>
    <t xml:space="preserve">2 WESTON CT                   </t>
  </si>
  <si>
    <t xml:space="preserve">  471.10  </t>
  </si>
  <si>
    <t xml:space="preserve">SILVI, JERRY &amp; JANE                </t>
  </si>
  <si>
    <t xml:space="preserve">5 BUXTON RD                   </t>
  </si>
  <si>
    <t xml:space="preserve">BRASWELL GLENN + JANET             </t>
  </si>
  <si>
    <t xml:space="preserve">11 BUXTON RD                  </t>
  </si>
  <si>
    <t xml:space="preserve">  475.01  </t>
  </si>
  <si>
    <t xml:space="preserve">SHREE GOPINATHJI ENTERPRISE INC    </t>
  </si>
  <si>
    <t xml:space="preserve">1910 FAIRFAX AVE              </t>
  </si>
  <si>
    <t xml:space="preserve">  476.01  </t>
  </si>
  <si>
    <t xml:space="preserve">MONROE LAND INVEST % YORK          </t>
  </si>
  <si>
    <t xml:space="preserve">1846 RT 70 E                  </t>
  </si>
  <si>
    <t xml:space="preserve">MARKS MICHAEL                      </t>
  </si>
  <si>
    <t xml:space="preserve">1920 GRAYDON AVE              </t>
  </si>
  <si>
    <t xml:space="preserve">1921 FAIRFAX AVE              </t>
  </si>
  <si>
    <t xml:space="preserve">  479.01  </t>
  </si>
  <si>
    <t xml:space="preserve">OSBORNE, BARBARA                   </t>
  </si>
  <si>
    <t xml:space="preserve">1912 OLNEY AVE                </t>
  </si>
  <si>
    <t xml:space="preserve">  481.01  </t>
  </si>
  <si>
    <t xml:space="preserve">1888 GREENTREE RD             </t>
  </si>
  <si>
    <t xml:space="preserve">  482.01  </t>
  </si>
  <si>
    <t xml:space="preserve">NAM JOYCE                          </t>
  </si>
  <si>
    <t xml:space="preserve">1904 SPRINGDALE RD            </t>
  </si>
  <si>
    <t xml:space="preserve">  489.01  </t>
  </si>
  <si>
    <t xml:space="preserve">SWEDISH AUTO SPORTS LLC            </t>
  </si>
  <si>
    <t xml:space="preserve">2100 FAIRFAX AVE              </t>
  </si>
  <si>
    <t xml:space="preserve">  501.01  </t>
  </si>
  <si>
    <t xml:space="preserve">1111 BUILDING INC                  </t>
  </si>
  <si>
    <t xml:space="preserve">1111 MARLKRESS RD             </t>
  </si>
  <si>
    <t xml:space="preserve">SG MEDICAL MALL LLC                </t>
  </si>
  <si>
    <t xml:space="preserve">1845 RT 70 E                  </t>
  </si>
  <si>
    <t xml:space="preserve">  504.01  </t>
  </si>
  <si>
    <t xml:space="preserve">ZACMOR LLC                         </t>
  </si>
  <si>
    <t xml:space="preserve">1820 GARDEN AVE               </t>
  </si>
  <si>
    <t xml:space="preserve">  513.22  </t>
  </si>
  <si>
    <t xml:space="preserve">BENDER SANDRA J &amp; ETAL-TRUSTEES    </t>
  </si>
  <si>
    <t xml:space="preserve">208 ROANOKE RD                </t>
  </si>
  <si>
    <t xml:space="preserve">  513.23  </t>
  </si>
  <si>
    <t xml:space="preserve">KOVACS JENNIE R.                   </t>
  </si>
  <si>
    <t xml:space="preserve">22 LOCUST GROVE RD            </t>
  </si>
  <si>
    <t xml:space="preserve">  513.24  </t>
  </si>
  <si>
    <t xml:space="preserve">BOCCO DOMINIC JR                   </t>
  </si>
  <si>
    <t xml:space="preserve">431 OLD ORCHARD RD            </t>
  </si>
  <si>
    <t xml:space="preserve">  513.31  </t>
  </si>
  <si>
    <t xml:space="preserve">WEINBERG BARRY                     </t>
  </si>
  <si>
    <t xml:space="preserve">16 COBBLESTONE RD             </t>
  </si>
  <si>
    <t xml:space="preserve">  513.33  </t>
  </si>
  <si>
    <t xml:space="preserve">SHRADER, BETSY W                   </t>
  </si>
  <si>
    <t xml:space="preserve">628 CROYDEN DR                </t>
  </si>
  <si>
    <t xml:space="preserve">  513.37  </t>
  </si>
  <si>
    <t xml:space="preserve">ROHRLACK MARYANNE                  </t>
  </si>
  <si>
    <t xml:space="preserve">103 MIMOSA DR                 </t>
  </si>
  <si>
    <t xml:space="preserve">  514.04  </t>
  </si>
  <si>
    <t xml:space="preserve">UPADHYAY URMI                      </t>
  </si>
  <si>
    <t xml:space="preserve">42 DOWNING ST                 </t>
  </si>
  <si>
    <t xml:space="preserve">  515.04  </t>
  </si>
  <si>
    <t xml:space="preserve">HAYES, PHILLIP &amp; CHIQUITA          </t>
  </si>
  <si>
    <t xml:space="preserve">115 SANDRINGHAM RD            </t>
  </si>
  <si>
    <t xml:space="preserve">  515.15  </t>
  </si>
  <si>
    <t xml:space="preserve">CAMPOVERDE, HUGO V &amp; TERESA        </t>
  </si>
  <si>
    <t xml:space="preserve">110 DALTON TERR               </t>
  </si>
  <si>
    <t xml:space="preserve">  518.04  </t>
  </si>
  <si>
    <t xml:space="preserve">25 HARROWGATE DR              </t>
  </si>
  <si>
    <t xml:space="preserve">  518.06  </t>
  </si>
  <si>
    <t xml:space="preserve">MAFFUCCI CHRISTOPHER               </t>
  </si>
  <si>
    <t xml:space="preserve">34 PARTRIDGE LN               </t>
  </si>
  <si>
    <t xml:space="preserve">  518.14  </t>
  </si>
  <si>
    <t xml:space="preserve">SEVERINO, LOUIS L &amp; LISA           </t>
  </si>
  <si>
    <t xml:space="preserve">44 COHASSET LN                </t>
  </si>
  <si>
    <t xml:space="preserve">   47     </t>
  </si>
  <si>
    <t xml:space="preserve">WOLF, DANIEL S &amp; LIZA L            </t>
  </si>
  <si>
    <t xml:space="preserve">2 COHASSET LN                 </t>
  </si>
  <si>
    <t xml:space="preserve">  518.18  </t>
  </si>
  <si>
    <t xml:space="preserve">TRIGIANI, MICHAEL &amp; CHRISTINA      </t>
  </si>
  <si>
    <t xml:space="preserve">2 CHERRYWOOD CT               </t>
  </si>
  <si>
    <t xml:space="preserve">  518.20  </t>
  </si>
  <si>
    <t xml:space="preserve">MC GEADY STEPHEN &amp; SUSAN           </t>
  </si>
  <si>
    <t xml:space="preserve">15 BRONDESBURY DR             </t>
  </si>
  <si>
    <t xml:space="preserve">  519.09  </t>
  </si>
  <si>
    <t xml:space="preserve">DUONG VU D &amp; NGUYEN KIM T          </t>
  </si>
  <si>
    <t xml:space="preserve">78 BRICK RD                   </t>
  </si>
  <si>
    <t xml:space="preserve">CARROLL, ANDREA J                  </t>
  </si>
  <si>
    <t xml:space="preserve">10 SUDLEY GREEN CT            </t>
  </si>
  <si>
    <t xml:space="preserve">  519.11  </t>
  </si>
  <si>
    <t xml:space="preserve">CHERRY HILL CARE GROUP, LLC        </t>
  </si>
  <si>
    <t xml:space="preserve">840 EVESHAM ROAD              </t>
  </si>
  <si>
    <t xml:space="preserve">  520.02  </t>
  </si>
  <si>
    <t xml:space="preserve">YIP, PING KUEN &amp; YUEN YI           </t>
  </si>
  <si>
    <t xml:space="preserve">2 LAFAYETTE LN                </t>
  </si>
  <si>
    <t xml:space="preserve">KIM NAM HUN                        </t>
  </si>
  <si>
    <t xml:space="preserve">26 LAFAYETTE LN               </t>
  </si>
  <si>
    <t xml:space="preserve">  520.04  </t>
  </si>
  <si>
    <t xml:space="preserve">   -C0326- -  </t>
  </si>
  <si>
    <t xml:space="preserve">ROSEN JOEL &amp; MA QING QING          </t>
  </si>
  <si>
    <t xml:space="preserve">326 CHANTICLEER               </t>
  </si>
  <si>
    <t xml:space="preserve">BAKOGIANNIS KONSTANDINOS           </t>
  </si>
  <si>
    <t xml:space="preserve">328 CHANTICLEER               </t>
  </si>
  <si>
    <t xml:space="preserve">PEREZ LYDIA                        </t>
  </si>
  <si>
    <t xml:space="preserve">519 CHANTICLEER               </t>
  </si>
  <si>
    <t xml:space="preserve">ADG INVESTMENTS LLC                </t>
  </si>
  <si>
    <t xml:space="preserve">527 CHANTICLEER               </t>
  </si>
  <si>
    <t xml:space="preserve">   -C0761- -  </t>
  </si>
  <si>
    <t xml:space="preserve">LEVY SHOSHANA AVRAHAM - TRUSTEE    </t>
  </si>
  <si>
    <t xml:space="preserve">761 CHANTICLEER               </t>
  </si>
  <si>
    <t xml:space="preserve">HOLSHUE, CYNTHIA W                 </t>
  </si>
  <si>
    <t xml:space="preserve">826 CHANTICLEER               </t>
  </si>
  <si>
    <t xml:space="preserve">METCALF, SANDRA                    </t>
  </si>
  <si>
    <t xml:space="preserve">834 CHANTICLEER               </t>
  </si>
  <si>
    <t xml:space="preserve">   -C0964- -  </t>
  </si>
  <si>
    <t xml:space="preserve">TORONTO NICHOLAS J                 </t>
  </si>
  <si>
    <t xml:space="preserve">964 CHANTICLEER               </t>
  </si>
  <si>
    <t xml:space="preserve">   -C1112- -  </t>
  </si>
  <si>
    <t xml:space="preserve">LEE-JO EUN SIL                     </t>
  </si>
  <si>
    <t xml:space="preserve">1112 CHANTICLEER              </t>
  </si>
  <si>
    <t xml:space="preserve">CANTER JACQUELINE H                </t>
  </si>
  <si>
    <t xml:space="preserve">1221 CHANTICLEER              </t>
  </si>
  <si>
    <t xml:space="preserve">   -C1251- -  </t>
  </si>
  <si>
    <t xml:space="preserve">EPSTEIN DONALD                     </t>
  </si>
  <si>
    <t xml:space="preserve">1251 CHANTICLEER              </t>
  </si>
  <si>
    <t xml:space="preserve">   -C1257- -  </t>
  </si>
  <si>
    <t xml:space="preserve">WADE-HARBIN ANITA                  </t>
  </si>
  <si>
    <t xml:space="preserve">1257 CHANTICLEER              </t>
  </si>
  <si>
    <t>KHEIRKHAH GHOLAMREZA &amp; MOHSENI FATE</t>
  </si>
  <si>
    <t xml:space="preserve">1821 THE WOODS II             </t>
  </si>
  <si>
    <t xml:space="preserve">   -C1971- -  </t>
  </si>
  <si>
    <t xml:space="preserve">ZANETICH DEANNE                    </t>
  </si>
  <si>
    <t xml:space="preserve">1971 THE WOODS II             </t>
  </si>
  <si>
    <t xml:space="preserve">   -C2011- -  </t>
  </si>
  <si>
    <t xml:space="preserve">BROOKS, HAROLD E                   </t>
  </si>
  <si>
    <t xml:space="preserve">2011 THE WOODS II             </t>
  </si>
  <si>
    <t xml:space="preserve">   -C2028- -  </t>
  </si>
  <si>
    <t xml:space="preserve">CHUNG DAN H &amp; GRACE Y-Y &amp; DIANA M  </t>
  </si>
  <si>
    <t xml:space="preserve">2028 THE WOODS II             </t>
  </si>
  <si>
    <t xml:space="preserve">   -C0113- -  </t>
  </si>
  <si>
    <t xml:space="preserve">N M SHUBHAM LLC                    </t>
  </si>
  <si>
    <t xml:space="preserve">113 THE WOODS                 </t>
  </si>
  <si>
    <t xml:space="preserve">   -C0208- -  </t>
  </si>
  <si>
    <t xml:space="preserve">ISASI JODI L.                      </t>
  </si>
  <si>
    <t xml:space="preserve">208 THE WOODS                 </t>
  </si>
  <si>
    <t xml:space="preserve">   -C0501- -  </t>
  </si>
  <si>
    <t xml:space="preserve">BENSON, JEANNETTE L                </t>
  </si>
  <si>
    <t xml:space="preserve">501 THE WOODS                 </t>
  </si>
  <si>
    <t xml:space="preserve">   -C1105- -  </t>
  </si>
  <si>
    <t xml:space="preserve">FERRI, FELICIA                     </t>
  </si>
  <si>
    <t xml:space="preserve">1105 THE WOODS                </t>
  </si>
  <si>
    <t xml:space="preserve">   -C1113- -  </t>
  </si>
  <si>
    <t xml:space="preserve">MARAD, HAROLD &amp; CHARLEEN           </t>
  </si>
  <si>
    <t xml:space="preserve">1113 THE WOODS                </t>
  </si>
  <si>
    <t xml:space="preserve">  521.03  </t>
  </si>
  <si>
    <t xml:space="preserve">ZIELINSKI  CYNTHIA                 </t>
  </si>
  <si>
    <t xml:space="preserve">1411 AUTUMN LN                </t>
  </si>
  <si>
    <t xml:space="preserve">LEVIN, STEVEN &amp; CAROL              </t>
  </si>
  <si>
    <t xml:space="preserve">1415 AUTUMN LN                </t>
  </si>
  <si>
    <t xml:space="preserve">  521.16  </t>
  </si>
  <si>
    <t xml:space="preserve">NICKEL LUMA LIVING TRUST           </t>
  </si>
  <si>
    <t xml:space="preserve">3 BRIDLE CT                   </t>
  </si>
  <si>
    <t xml:space="preserve">  521.17  </t>
  </si>
  <si>
    <t xml:space="preserve">DESUMMA, EDWARD M                  </t>
  </si>
  <si>
    <t xml:space="preserve">38 BRIDLE CT                  </t>
  </si>
  <si>
    <t xml:space="preserve">  523.02  </t>
  </si>
  <si>
    <t xml:space="preserve">CHRISTMANN JEFFREY D &amp; VICTORIA T  </t>
  </si>
  <si>
    <t xml:space="preserve">6 COOPERS RUN DR              </t>
  </si>
  <si>
    <t xml:space="preserve">  524.04  </t>
  </si>
  <si>
    <t xml:space="preserve">SCHWARZ, DANIAL A &amp; SUSSMAN, A J   </t>
  </si>
  <si>
    <t xml:space="preserve">44 CUNNINGHAM LN              </t>
  </si>
  <si>
    <t xml:space="preserve">  524.06  </t>
  </si>
  <si>
    <t xml:space="preserve">WANG YUCHUNG J                     </t>
  </si>
  <si>
    <t xml:space="preserve">46 DUBLIN LN                  </t>
  </si>
  <si>
    <t xml:space="preserve">  524.10  </t>
  </si>
  <si>
    <t xml:space="preserve">   43     </t>
  </si>
  <si>
    <t xml:space="preserve">SUSSMAN ALAN J                     </t>
  </si>
  <si>
    <t xml:space="preserve">33 COUNTRY WALK               </t>
  </si>
  <si>
    <t xml:space="preserve">  524.19  </t>
  </si>
  <si>
    <t xml:space="preserve">ZHU YANMEI                         </t>
  </si>
  <si>
    <t xml:space="preserve">9 JODI CT                     </t>
  </si>
  <si>
    <t xml:space="preserve">  525.05  </t>
  </si>
  <si>
    <t xml:space="preserve">ABDALL WAHEDULLAH                  </t>
  </si>
  <si>
    <t xml:space="preserve">11 MIDDLE ACRE LN             </t>
  </si>
  <si>
    <t xml:space="preserve">  525.10  </t>
  </si>
  <si>
    <t xml:space="preserve">CANAL, ANNETTE Y                   </t>
  </si>
  <si>
    <t xml:space="preserve">1221 CRANE DR                 </t>
  </si>
  <si>
    <t xml:space="preserve">  525.22  </t>
  </si>
  <si>
    <t xml:space="preserve">COHEN, ROBERT B &amp; JUDITH B         </t>
  </si>
  <si>
    <t xml:space="preserve">1028 OWL LN                   </t>
  </si>
  <si>
    <t xml:space="preserve">  525.23  </t>
  </si>
  <si>
    <t xml:space="preserve">GRIFFIN, GERALD A &amp; NATALIE W      </t>
  </si>
  <si>
    <t xml:space="preserve">1036 SWALLOW DR               </t>
  </si>
  <si>
    <t xml:space="preserve">  525.27  </t>
  </si>
  <si>
    <t xml:space="preserve">ROSEN, KEENAN R &amp; SUSAN L          </t>
  </si>
  <si>
    <t xml:space="preserve">1948 CARDINAL LAKE DR         </t>
  </si>
  <si>
    <t xml:space="preserve">  525.32  </t>
  </si>
  <si>
    <t xml:space="preserve">MARKS PETER &amp; SIGANOFF PARIS       </t>
  </si>
  <si>
    <t xml:space="preserve">1916 OWL CT                   </t>
  </si>
  <si>
    <t xml:space="preserve">  526.02  </t>
  </si>
  <si>
    <t xml:space="preserve">SOUTHWORTH WM T &amp; RUTH O           </t>
  </si>
  <si>
    <t xml:space="preserve">1134 WINDING DR               </t>
  </si>
  <si>
    <t xml:space="preserve">WILLIAMS, DENISE                   </t>
  </si>
  <si>
    <t xml:space="preserve">1138 WINDING DR               </t>
  </si>
  <si>
    <t xml:space="preserve">  526.03  </t>
  </si>
  <si>
    <t xml:space="preserve">ARJUN SEETA                        </t>
  </si>
  <si>
    <t xml:space="preserve">1129 WINDING DR               </t>
  </si>
  <si>
    <t xml:space="preserve">  526.06  </t>
  </si>
  <si>
    <t xml:space="preserve">ABDALI, WALEDULLAH &amp; ETALS         </t>
  </si>
  <si>
    <t xml:space="preserve">1225 KRESSON RD               </t>
  </si>
  <si>
    <t xml:space="preserve">  526.07  </t>
  </si>
  <si>
    <t xml:space="preserve">HUANG MENGTSUNG                    </t>
  </si>
  <si>
    <t xml:space="preserve">1314 KRESSON RD               </t>
  </si>
  <si>
    <t xml:space="preserve">  527.02  </t>
  </si>
  <si>
    <t xml:space="preserve">   38     </t>
  </si>
  <si>
    <t xml:space="preserve">HARRIS, JOHNNIE MAE                </t>
  </si>
  <si>
    <t xml:space="preserve">1506 BURNT MILL RD            </t>
  </si>
  <si>
    <t xml:space="preserve">   64     </t>
  </si>
  <si>
    <t xml:space="preserve">MASSENBERG, ESTELLA D. &amp; ROMAN H   </t>
  </si>
  <si>
    <t xml:space="preserve">103 CRANFORD RD               </t>
  </si>
  <si>
    <t xml:space="preserve">  527.05  </t>
  </si>
  <si>
    <t xml:space="preserve">SINGH MANINDER &amp; KAUR VARINDERJIT  </t>
  </si>
  <si>
    <t xml:space="preserve">1607 BERLIN RD                </t>
  </si>
  <si>
    <t xml:space="preserve">   53     </t>
  </si>
  <si>
    <t xml:space="preserve">ILIE FLOAREA                       </t>
  </si>
  <si>
    <t xml:space="preserve">1620 BURNT MILL RD            </t>
  </si>
  <si>
    <t xml:space="preserve">  528.01  </t>
  </si>
  <si>
    <t xml:space="preserve">BURGESE, MARIA &amp; ERIC E            </t>
  </si>
  <si>
    <t xml:space="preserve">1808 BERLIN RD                </t>
  </si>
  <si>
    <t xml:space="preserve">  528.13  </t>
  </si>
  <si>
    <t xml:space="preserve">405 GARWOOD DR                </t>
  </si>
  <si>
    <t xml:space="preserve">  528.39  </t>
  </si>
  <si>
    <t xml:space="preserve">VELASQUEZ, A &amp; MARSHALL, L         </t>
  </si>
  <si>
    <t xml:space="preserve">1816 RUSSET DR                </t>
  </si>
  <si>
    <t xml:space="preserve">  528.42  </t>
  </si>
  <si>
    <t xml:space="preserve">GELTZER, SHEILA M                  </t>
  </si>
  <si>
    <t xml:space="preserve">111 COUNTRY CLUB PL           </t>
  </si>
  <si>
    <t xml:space="preserve">  528.44  </t>
  </si>
  <si>
    <t xml:space="preserve">1762 DEWBERRY LN              </t>
  </si>
  <si>
    <t xml:space="preserve">FLIPPING TIGERS LLC                </t>
  </si>
  <si>
    <t xml:space="preserve">404 COUNTRY CLUB CT WEST      </t>
  </si>
  <si>
    <t xml:space="preserve">  529.02  </t>
  </si>
  <si>
    <t xml:space="preserve">VOZZELLI, MICHAEL &amp; PAMELA         </t>
  </si>
  <si>
    <t xml:space="preserve">1901 BERLIN RD                </t>
  </si>
  <si>
    <t xml:space="preserve">  529.04  </t>
  </si>
  <si>
    <t xml:space="preserve">RODIA SALVATORES &amp; BELLA           </t>
  </si>
  <si>
    <t xml:space="preserve">1920 WINESAP RD               </t>
  </si>
  <si>
    <t xml:space="preserve">STEBBINS GINA                      </t>
  </si>
  <si>
    <t xml:space="preserve">1913 SUSSEX AVE               </t>
  </si>
  <si>
    <t xml:space="preserve">  529.05  </t>
  </si>
  <si>
    <t xml:space="preserve">BARCH, KEITH J &amp; DONNA M           </t>
  </si>
  <si>
    <t xml:space="preserve">1900 BALDWIN RD               </t>
  </si>
  <si>
    <t xml:space="preserve">  529.12  </t>
  </si>
  <si>
    <t xml:space="preserve">   54     </t>
  </si>
  <si>
    <t>KEYSER, DUSTIN &amp; WORTHINGTON, COLLE</t>
  </si>
  <si>
    <t xml:space="preserve">BURNT MILL RD                 </t>
  </si>
  <si>
    <t xml:space="preserve">  529.14  </t>
  </si>
  <si>
    <t xml:space="preserve">AITCHESON, BLANCA                  </t>
  </si>
  <si>
    <t xml:space="preserve">124 WALT WHITMAN BLVD         </t>
  </si>
  <si>
    <t xml:space="preserve">SOULOUQUE PATRICK                  </t>
  </si>
  <si>
    <t xml:space="preserve">123 MCINTOSH RD               </t>
  </si>
  <si>
    <t xml:space="preserve">  529.18  </t>
  </si>
  <si>
    <t xml:space="preserve">FABELLO LINFORD &amp; ANGELINA         </t>
  </si>
  <si>
    <t xml:space="preserve">128 DUMAS RD                  </t>
  </si>
  <si>
    <t xml:space="preserve">  529.20  </t>
  </si>
  <si>
    <t xml:space="preserve">KIM, EUN HEE                       </t>
  </si>
  <si>
    <t xml:space="preserve">120 KEATS PL                  </t>
  </si>
  <si>
    <t xml:space="preserve">  529.24  </t>
  </si>
  <si>
    <t xml:space="preserve">FISCHLER, HARRY J &amp; ERMA WILLIAM-  </t>
  </si>
  <si>
    <t xml:space="preserve">212 WALT WHITMAN BLVD         </t>
  </si>
  <si>
    <t xml:space="preserve">  538.01  </t>
  </si>
  <si>
    <t xml:space="preserve">ROOT KENNETH A                     </t>
  </si>
  <si>
    <t xml:space="preserve">3 SUSSEX AVE                  </t>
  </si>
  <si>
    <t xml:space="preserve">  543.01  </t>
  </si>
  <si>
    <t xml:space="preserve">THOMPSON, JOSEPH                   </t>
  </si>
  <si>
    <t xml:space="preserve">103 CAROLINA AVE              </t>
  </si>
  <si>
    <t xml:space="preserve">TONY NICHOLAS STEVENS LLC          </t>
  </si>
  <si>
    <t xml:space="preserve">29 CAROLINA AVE               </t>
  </si>
  <si>
    <t xml:space="preserve">  545.01  </t>
  </si>
  <si>
    <t xml:space="preserve">BURCH BOBBI                        </t>
  </si>
  <si>
    <t xml:space="preserve">110 PALMWOOD AVE              </t>
  </si>
  <si>
    <t xml:space="preserve">  546.01  </t>
  </si>
  <si>
    <t xml:space="preserve">MILLER, ARLENE                     </t>
  </si>
  <si>
    <t xml:space="preserve">307 PALMWOOD AVE              </t>
  </si>
  <si>
    <t xml:space="preserve">  548.01  </t>
  </si>
  <si>
    <t xml:space="preserve">BOYLE, JANE D                      </t>
  </si>
  <si>
    <t xml:space="preserve">406 PHILMAR AVE               </t>
  </si>
  <si>
    <t xml:space="preserve">  549.01  </t>
  </si>
  <si>
    <t xml:space="preserve">MCGURK BARBARA J                   </t>
  </si>
  <si>
    <t xml:space="preserve">117 BURNT MILL RD             </t>
  </si>
  <si>
    <t xml:space="preserve">QURESHI AMEN                       </t>
  </si>
  <si>
    <t xml:space="preserve">113 BURNT MILL RD             </t>
  </si>
  <si>
    <t xml:space="preserve">  562.02  </t>
  </si>
  <si>
    <t xml:space="preserve">MATTIA, SHIRLEY                    </t>
  </si>
  <si>
    <t xml:space="preserve">20 CAROLINA AVE               </t>
  </si>
  <si>
    <t xml:space="preserve">  563.01  </t>
  </si>
  <si>
    <t xml:space="preserve">MOENCH DINA LLC                    </t>
  </si>
  <si>
    <t xml:space="preserve">12 SEVENTH AVE                </t>
  </si>
  <si>
    <t xml:space="preserve">  566.01  </t>
  </si>
  <si>
    <t xml:space="preserve">SEARLES, PATRICIA A                </t>
  </si>
  <si>
    <t xml:space="preserve">507 RAILROAD BLVD             </t>
  </si>
  <si>
    <t xml:space="preserve">  567.01  </t>
  </si>
  <si>
    <t xml:space="preserve">WAPOWSKY STEPHEN                   </t>
  </si>
  <si>
    <t xml:space="preserve">14 THIRD AVE E                </t>
  </si>
  <si>
    <t xml:space="preserve">  568.01  </t>
  </si>
  <si>
    <t xml:space="preserve">WINTER 2022 LLC                    </t>
  </si>
  <si>
    <t xml:space="preserve">406 BURNT MILL RD             </t>
  </si>
  <si>
    <t xml:space="preserve">  569.01  </t>
  </si>
  <si>
    <t xml:space="preserve">SMITH, JAMES R &amp; BONNIE L          </t>
  </si>
  <si>
    <t xml:space="preserve">12 FIRST AVE                  </t>
  </si>
  <si>
    <t xml:space="preserve">  577.01  </t>
  </si>
  <si>
    <t xml:space="preserve">BRIERLY DANIEL &amp; GAY               </t>
  </si>
  <si>
    <t xml:space="preserve">34 OGDEN AVE                  </t>
  </si>
  <si>
    <t xml:space="preserve">TERRY, DEBORAH                     </t>
  </si>
  <si>
    <t xml:space="preserve">7 PEROT AVE                   </t>
  </si>
  <si>
    <t xml:space="preserve">21 PEROT AVENUE LLC                </t>
  </si>
  <si>
    <t xml:space="preserve">21 PEROT AVE                  </t>
  </si>
  <si>
    <t xml:space="preserve">  578.02  </t>
  </si>
  <si>
    <t xml:space="preserve">FUSCO JOSEPH P &amp; NICOLE J          </t>
  </si>
  <si>
    <t xml:space="preserve">163 ORCHARD LN                </t>
  </si>
  <si>
    <t xml:space="preserve">  579.01  </t>
  </si>
  <si>
    <t xml:space="preserve">BEANEY, BRYAN R                    </t>
  </si>
  <si>
    <t xml:space="preserve">202 DOBSON LN                 </t>
  </si>
  <si>
    <t xml:space="preserve">  592.01  </t>
  </si>
  <si>
    <t xml:space="preserve">LIFE STEPS LLC                     </t>
  </si>
  <si>
    <t xml:space="preserve">10 LAKESIDE AVE               </t>
  </si>
  <si>
    <t>Totals</t>
  </si>
  <si>
    <t/>
  </si>
  <si>
    <t xml:space="preserve"> </t>
  </si>
  <si>
    <t>2023 2nd qtr  Tax Bal</t>
  </si>
  <si>
    <t>Prior qtrs Tax Bals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</si>
</sst>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7"/>
  <sheetViews>
    <sheetView tabSelected="1" workbookViewId="0">
      <pane ySplit="1" topLeftCell="A1000" activePane="bottomLeft" state="frozen"/>
      <selection pane="bottomLeft" activeCell="G1021" sqref="G1021"/>
    </sheetView>
  </sheetViews>
  <sheetFormatPr defaultRowHeight="15" x14ac:dyDescent="0.25"/>
  <cols>
    <col min="1" max="1" width="11.140625" customWidth="1"/>
    <col min="2" max="2" width="9.85546875" customWidth="1"/>
    <col min="3" max="3" width="14.85546875" customWidth="1"/>
    <col min="4" max="4" width="43.5703125" customWidth="1"/>
    <col min="5" max="5" width="32.28515625" customWidth="1"/>
    <col min="6" max="6" width="19.7109375" customWidth="1"/>
    <col min="7" max="7" width="22.85546875" customWidth="1"/>
    <col min="8" max="8" width="12.5703125" customWidth="1"/>
    <col min="9" max="9" width="19" customWidth="1"/>
    <col min="10" max="11" width="8" hidden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6" t="s">
        <v>2494</v>
      </c>
      <c r="G1" s="6" t="s">
        <v>2493</v>
      </c>
      <c r="H1" s="3" t="s">
        <v>5</v>
      </c>
      <c r="I1" s="3" t="s">
        <v>6</v>
      </c>
    </row>
    <row r="2" spans="1:11" x14ac:dyDescent="0.25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1">
        <v>5292.16</v>
      </c>
      <c r="G2" s="1">
        <v>5298.79</v>
      </c>
      <c r="H2" s="1">
        <v>351.89</v>
      </c>
      <c r="I2" s="1">
        <f>SUM(F2:H2)</f>
        <v>10942.84</v>
      </c>
      <c r="J2" t="b">
        <v>1</v>
      </c>
      <c r="K2" t="b">
        <v>1</v>
      </c>
    </row>
    <row r="3" spans="1:11" x14ac:dyDescent="0.25">
      <c r="A3" s="5" t="s">
        <v>12</v>
      </c>
      <c r="B3" s="5" t="s">
        <v>7</v>
      </c>
      <c r="C3" s="5" t="s">
        <v>9</v>
      </c>
      <c r="D3" s="5" t="s">
        <v>13</v>
      </c>
      <c r="E3" s="5" t="s">
        <v>14</v>
      </c>
      <c r="F3" s="1">
        <v>0</v>
      </c>
      <c r="G3" s="1">
        <v>1842.05</v>
      </c>
      <c r="H3" s="1">
        <v>15.63</v>
      </c>
      <c r="I3" s="1">
        <f t="shared" ref="I3:I66" si="0">SUM(F3:H3)</f>
        <v>1857.68</v>
      </c>
      <c r="J3" t="b">
        <v>1</v>
      </c>
      <c r="K3" t="b">
        <v>1</v>
      </c>
    </row>
    <row r="4" spans="1:11" x14ac:dyDescent="0.25">
      <c r="A4" s="5" t="s">
        <v>15</v>
      </c>
      <c r="B4" s="5" t="s">
        <v>16</v>
      </c>
      <c r="C4" s="5" t="s">
        <v>9</v>
      </c>
      <c r="D4" s="5" t="s">
        <v>17</v>
      </c>
      <c r="E4" s="5" t="s">
        <v>18</v>
      </c>
      <c r="F4" s="1">
        <v>0</v>
      </c>
      <c r="G4" s="1">
        <v>208.93</v>
      </c>
      <c r="H4" s="1">
        <v>0.21</v>
      </c>
      <c r="I4" s="1">
        <f t="shared" si="0"/>
        <v>209.14000000000001</v>
      </c>
      <c r="J4" t="b">
        <v>1</v>
      </c>
      <c r="K4" t="b">
        <v>1</v>
      </c>
    </row>
    <row r="5" spans="1:11" x14ac:dyDescent="0.25">
      <c r="A5" s="5" t="s">
        <v>15</v>
      </c>
      <c r="B5" s="5" t="s">
        <v>19</v>
      </c>
      <c r="C5" s="5" t="s">
        <v>9</v>
      </c>
      <c r="D5" s="5" t="s">
        <v>20</v>
      </c>
      <c r="E5" s="5" t="s">
        <v>21</v>
      </c>
      <c r="F5" s="1">
        <v>0</v>
      </c>
      <c r="G5" s="1">
        <v>475.72</v>
      </c>
      <c r="H5" s="1">
        <v>3.28</v>
      </c>
      <c r="I5" s="1">
        <f t="shared" si="0"/>
        <v>479</v>
      </c>
      <c r="J5" t="b">
        <v>1</v>
      </c>
      <c r="K5" t="b">
        <v>1</v>
      </c>
    </row>
    <row r="6" spans="1:11" x14ac:dyDescent="0.25">
      <c r="A6" s="5" t="s">
        <v>22</v>
      </c>
      <c r="B6" s="5" t="s">
        <v>23</v>
      </c>
      <c r="C6" s="5" t="s">
        <v>9</v>
      </c>
      <c r="D6" s="5" t="s">
        <v>24</v>
      </c>
      <c r="E6" s="5" t="s">
        <v>25</v>
      </c>
      <c r="F6" s="1">
        <v>7124.73</v>
      </c>
      <c r="G6" s="1">
        <v>2389.9499999999998</v>
      </c>
      <c r="H6" s="1">
        <v>662.26</v>
      </c>
      <c r="I6" s="1">
        <f t="shared" si="0"/>
        <v>10176.94</v>
      </c>
      <c r="J6" t="b">
        <v>1</v>
      </c>
      <c r="K6" t="b">
        <v>1</v>
      </c>
    </row>
    <row r="7" spans="1:11" x14ac:dyDescent="0.25">
      <c r="A7" s="5" t="s">
        <v>26</v>
      </c>
      <c r="B7" s="5" t="s">
        <v>27</v>
      </c>
      <c r="C7" s="5" t="s">
        <v>9</v>
      </c>
      <c r="D7" s="5" t="s">
        <v>28</v>
      </c>
      <c r="E7" s="5" t="s">
        <v>29</v>
      </c>
      <c r="F7" s="1">
        <v>0</v>
      </c>
      <c r="G7" s="1">
        <v>3458.54</v>
      </c>
      <c r="H7" s="1">
        <v>40.69</v>
      </c>
      <c r="I7" s="1">
        <f t="shared" si="0"/>
        <v>3499.23</v>
      </c>
      <c r="J7" t="b">
        <v>1</v>
      </c>
      <c r="K7" t="b">
        <v>1</v>
      </c>
    </row>
    <row r="8" spans="1:11" x14ac:dyDescent="0.25">
      <c r="A8" s="5" t="s">
        <v>30</v>
      </c>
      <c r="B8" s="5" t="s">
        <v>31</v>
      </c>
      <c r="C8" s="5" t="s">
        <v>9</v>
      </c>
      <c r="D8" s="5" t="s">
        <v>32</v>
      </c>
      <c r="E8" s="5" t="s">
        <v>33</v>
      </c>
      <c r="F8" s="1">
        <v>0</v>
      </c>
      <c r="G8" s="1">
        <v>3649.6</v>
      </c>
      <c r="H8" s="1">
        <v>43.65</v>
      </c>
      <c r="I8" s="1">
        <f t="shared" si="0"/>
        <v>3693.25</v>
      </c>
      <c r="J8" t="b">
        <v>1</v>
      </c>
      <c r="K8" t="b">
        <v>1</v>
      </c>
    </row>
    <row r="9" spans="1:11" x14ac:dyDescent="0.25">
      <c r="A9" s="5" t="s">
        <v>34</v>
      </c>
      <c r="B9" s="5" t="s">
        <v>8</v>
      </c>
      <c r="C9" s="5" t="s">
        <v>9</v>
      </c>
      <c r="D9" s="5" t="s">
        <v>35</v>
      </c>
      <c r="E9" s="5" t="s">
        <v>36</v>
      </c>
      <c r="F9" s="1">
        <v>0</v>
      </c>
      <c r="G9" s="1">
        <v>1717.99</v>
      </c>
      <c r="H9" s="1">
        <v>13.71</v>
      </c>
      <c r="I9" s="1">
        <f t="shared" si="0"/>
        <v>1731.7</v>
      </c>
      <c r="J9" t="b">
        <v>1</v>
      </c>
      <c r="K9" t="b">
        <v>1</v>
      </c>
    </row>
    <row r="10" spans="1:11" x14ac:dyDescent="0.25">
      <c r="A10" s="5" t="s">
        <v>37</v>
      </c>
      <c r="B10" s="5" t="s">
        <v>38</v>
      </c>
      <c r="C10" s="5" t="s">
        <v>9</v>
      </c>
      <c r="D10" s="5" t="s">
        <v>39</v>
      </c>
      <c r="E10" s="5" t="s">
        <v>40</v>
      </c>
      <c r="F10" s="1">
        <v>0</v>
      </c>
      <c r="G10" s="1">
        <v>18.14</v>
      </c>
      <c r="H10" s="1">
        <v>0.12</v>
      </c>
      <c r="I10" s="1">
        <f t="shared" si="0"/>
        <v>18.260000000000002</v>
      </c>
      <c r="J10" t="b">
        <v>1</v>
      </c>
      <c r="K10" t="b">
        <v>1</v>
      </c>
    </row>
    <row r="11" spans="1:11" x14ac:dyDescent="0.25">
      <c r="A11" s="5" t="s">
        <v>41</v>
      </c>
      <c r="B11" s="5" t="s">
        <v>42</v>
      </c>
      <c r="C11" s="5" t="s">
        <v>43</v>
      </c>
      <c r="D11" s="5" t="s">
        <v>44</v>
      </c>
      <c r="E11" s="5" t="s">
        <v>45</v>
      </c>
      <c r="F11" s="1">
        <v>0</v>
      </c>
      <c r="G11" s="1">
        <v>824.83</v>
      </c>
      <c r="H11" s="1">
        <v>5.68</v>
      </c>
      <c r="I11" s="1">
        <f t="shared" si="0"/>
        <v>830.51</v>
      </c>
      <c r="J11" t="b">
        <v>1</v>
      </c>
      <c r="K11" t="b">
        <v>1</v>
      </c>
    </row>
    <row r="12" spans="1:11" x14ac:dyDescent="0.25">
      <c r="A12" s="5" t="s">
        <v>41</v>
      </c>
      <c r="B12" s="5" t="s">
        <v>42</v>
      </c>
      <c r="C12" s="5" t="s">
        <v>46</v>
      </c>
      <c r="D12" s="5" t="s">
        <v>47</v>
      </c>
      <c r="E12" s="5" t="s">
        <v>48</v>
      </c>
      <c r="F12" s="1">
        <v>2372.58</v>
      </c>
      <c r="G12" s="1">
        <v>1192.92</v>
      </c>
      <c r="H12" s="1">
        <v>135.19999999999999</v>
      </c>
      <c r="I12" s="1">
        <f t="shared" si="0"/>
        <v>3700.7</v>
      </c>
      <c r="J12" t="b">
        <v>1</v>
      </c>
      <c r="K12" t="b">
        <v>1</v>
      </c>
    </row>
    <row r="13" spans="1:11" x14ac:dyDescent="0.25">
      <c r="A13" s="5" t="s">
        <v>41</v>
      </c>
      <c r="B13" s="5" t="s">
        <v>42</v>
      </c>
      <c r="C13" s="5" t="s">
        <v>49</v>
      </c>
      <c r="D13" s="5" t="s">
        <v>50</v>
      </c>
      <c r="E13" s="5" t="s">
        <v>51</v>
      </c>
      <c r="F13" s="1">
        <v>2839.48</v>
      </c>
      <c r="G13" s="1">
        <v>952.49</v>
      </c>
      <c r="H13" s="1">
        <v>202.42</v>
      </c>
      <c r="I13" s="1">
        <f t="shared" si="0"/>
        <v>3994.3900000000003</v>
      </c>
      <c r="J13" t="b">
        <v>1</v>
      </c>
      <c r="K13" t="b">
        <v>1</v>
      </c>
    </row>
    <row r="14" spans="1:11" x14ac:dyDescent="0.25">
      <c r="A14" s="5" t="s">
        <v>52</v>
      </c>
      <c r="B14" s="5" t="s">
        <v>53</v>
      </c>
      <c r="C14" s="5" t="s">
        <v>54</v>
      </c>
      <c r="D14" s="5" t="s">
        <v>55</v>
      </c>
      <c r="E14" s="5" t="s">
        <v>56</v>
      </c>
      <c r="F14" s="1">
        <v>0</v>
      </c>
      <c r="G14" s="1">
        <v>2176.23</v>
      </c>
      <c r="H14" s="1">
        <v>20.81</v>
      </c>
      <c r="I14" s="1">
        <f t="shared" si="0"/>
        <v>2197.04</v>
      </c>
      <c r="J14" t="b">
        <v>1</v>
      </c>
      <c r="K14" t="b">
        <v>1</v>
      </c>
    </row>
    <row r="15" spans="1:11" x14ac:dyDescent="0.25">
      <c r="A15" s="5" t="s">
        <v>52</v>
      </c>
      <c r="B15" s="5" t="s">
        <v>53</v>
      </c>
      <c r="C15" s="5" t="s">
        <v>57</v>
      </c>
      <c r="D15" s="5" t="s">
        <v>58</v>
      </c>
      <c r="E15" s="5" t="s">
        <v>59</v>
      </c>
      <c r="F15" s="1">
        <v>0</v>
      </c>
      <c r="G15" s="1">
        <v>2990.01</v>
      </c>
      <c r="H15" s="1">
        <v>33.43</v>
      </c>
      <c r="I15" s="1">
        <f t="shared" si="0"/>
        <v>3023.44</v>
      </c>
      <c r="J15" t="b">
        <v>1</v>
      </c>
      <c r="K15" t="b">
        <v>1</v>
      </c>
    </row>
    <row r="16" spans="1:11" x14ac:dyDescent="0.25">
      <c r="A16" s="5" t="s">
        <v>52</v>
      </c>
      <c r="B16" s="5" t="s">
        <v>27</v>
      </c>
      <c r="C16" s="5" t="s">
        <v>60</v>
      </c>
      <c r="D16" s="5" t="s">
        <v>61</v>
      </c>
      <c r="E16" s="5" t="s">
        <v>62</v>
      </c>
      <c r="F16" s="1">
        <v>0</v>
      </c>
      <c r="G16" s="1">
        <v>1497.06</v>
      </c>
      <c r="H16" s="1">
        <v>23.2</v>
      </c>
      <c r="I16" s="1">
        <f t="shared" si="0"/>
        <v>1520.26</v>
      </c>
      <c r="J16" t="b">
        <v>1</v>
      </c>
      <c r="K16" t="b">
        <v>1</v>
      </c>
    </row>
    <row r="17" spans="1:11" x14ac:dyDescent="0.25">
      <c r="A17" s="5" t="s">
        <v>52</v>
      </c>
      <c r="B17" s="5" t="s">
        <v>27</v>
      </c>
      <c r="C17" s="5" t="s">
        <v>63</v>
      </c>
      <c r="D17" s="5" t="s">
        <v>64</v>
      </c>
      <c r="E17" s="5" t="s">
        <v>65</v>
      </c>
      <c r="F17" s="1">
        <v>0.02</v>
      </c>
      <c r="G17" s="1">
        <v>1497.06</v>
      </c>
      <c r="H17" s="1">
        <v>10.31</v>
      </c>
      <c r="I17" s="1">
        <f t="shared" si="0"/>
        <v>1507.3899999999999</v>
      </c>
      <c r="J17" t="b">
        <v>1</v>
      </c>
      <c r="K17" t="b">
        <v>1</v>
      </c>
    </row>
    <row r="18" spans="1:11" x14ac:dyDescent="0.25">
      <c r="A18" s="5" t="s">
        <v>52</v>
      </c>
      <c r="B18" s="5" t="s">
        <v>27</v>
      </c>
      <c r="C18" s="5" t="s">
        <v>66</v>
      </c>
      <c r="D18" s="5" t="s">
        <v>67</v>
      </c>
      <c r="E18" s="5" t="s">
        <v>68</v>
      </c>
      <c r="F18" s="1">
        <v>0</v>
      </c>
      <c r="G18" s="1">
        <v>42260.86</v>
      </c>
      <c r="H18" s="1">
        <v>642.12</v>
      </c>
      <c r="I18" s="1">
        <f t="shared" si="0"/>
        <v>42902.98</v>
      </c>
      <c r="J18" t="b">
        <v>1</v>
      </c>
      <c r="K18" t="b">
        <v>1</v>
      </c>
    </row>
    <row r="19" spans="1:11" x14ac:dyDescent="0.25">
      <c r="A19" s="5" t="s">
        <v>52</v>
      </c>
      <c r="B19" s="5" t="s">
        <v>27</v>
      </c>
      <c r="C19" s="5" t="s">
        <v>69</v>
      </c>
      <c r="D19" s="5" t="s">
        <v>67</v>
      </c>
      <c r="E19" s="5" t="s">
        <v>70</v>
      </c>
      <c r="F19" s="1">
        <v>0</v>
      </c>
      <c r="G19" s="1">
        <v>135.63</v>
      </c>
      <c r="H19" s="1">
        <v>0.93</v>
      </c>
      <c r="I19" s="1">
        <f t="shared" si="0"/>
        <v>136.56</v>
      </c>
      <c r="J19" t="b">
        <v>1</v>
      </c>
      <c r="K19" t="b">
        <v>1</v>
      </c>
    </row>
    <row r="20" spans="1:11" x14ac:dyDescent="0.25">
      <c r="A20" s="5" t="s">
        <v>52</v>
      </c>
      <c r="B20" s="5" t="s">
        <v>27</v>
      </c>
      <c r="C20" s="5" t="s">
        <v>71</v>
      </c>
      <c r="D20" s="5" t="s">
        <v>67</v>
      </c>
      <c r="E20" s="5" t="s">
        <v>72</v>
      </c>
      <c r="F20" s="1">
        <v>0</v>
      </c>
      <c r="G20" s="1">
        <v>135.63</v>
      </c>
      <c r="H20" s="1">
        <v>0.93</v>
      </c>
      <c r="I20" s="1">
        <f t="shared" si="0"/>
        <v>136.56</v>
      </c>
      <c r="J20" t="b">
        <v>1</v>
      </c>
      <c r="K20" t="b">
        <v>1</v>
      </c>
    </row>
    <row r="21" spans="1:11" x14ac:dyDescent="0.25">
      <c r="A21" s="5" t="s">
        <v>52</v>
      </c>
      <c r="B21" s="5" t="s">
        <v>27</v>
      </c>
      <c r="C21" s="5" t="s">
        <v>73</v>
      </c>
      <c r="D21" s="5" t="s">
        <v>67</v>
      </c>
      <c r="E21" s="5" t="s">
        <v>74</v>
      </c>
      <c r="F21" s="1">
        <v>0</v>
      </c>
      <c r="G21" s="1">
        <v>135.63</v>
      </c>
      <c r="H21" s="1">
        <v>0.93</v>
      </c>
      <c r="I21" s="1">
        <f t="shared" si="0"/>
        <v>136.56</v>
      </c>
      <c r="J21" t="b">
        <v>1</v>
      </c>
      <c r="K21" t="b">
        <v>1</v>
      </c>
    </row>
    <row r="22" spans="1:11" x14ac:dyDescent="0.25">
      <c r="A22" s="5" t="s">
        <v>52</v>
      </c>
      <c r="B22" s="5" t="s">
        <v>27</v>
      </c>
      <c r="C22" s="5" t="s">
        <v>75</v>
      </c>
      <c r="D22" s="5" t="s">
        <v>67</v>
      </c>
      <c r="E22" s="5" t="s">
        <v>76</v>
      </c>
      <c r="F22" s="1">
        <v>0</v>
      </c>
      <c r="G22" s="1">
        <v>135.63</v>
      </c>
      <c r="H22" s="1">
        <v>0.93</v>
      </c>
      <c r="I22" s="1">
        <f t="shared" si="0"/>
        <v>136.56</v>
      </c>
      <c r="J22" t="b">
        <v>1</v>
      </c>
      <c r="K22" t="b">
        <v>1</v>
      </c>
    </row>
    <row r="23" spans="1:11" x14ac:dyDescent="0.25">
      <c r="A23" s="5" t="s">
        <v>52</v>
      </c>
      <c r="B23" s="5" t="s">
        <v>27</v>
      </c>
      <c r="C23" s="5" t="s">
        <v>77</v>
      </c>
      <c r="D23" s="5" t="s">
        <v>67</v>
      </c>
      <c r="E23" s="5" t="s">
        <v>78</v>
      </c>
      <c r="F23" s="1">
        <v>0</v>
      </c>
      <c r="G23" s="1">
        <v>135.63</v>
      </c>
      <c r="H23" s="1">
        <v>0.93</v>
      </c>
      <c r="I23" s="1">
        <f t="shared" si="0"/>
        <v>136.56</v>
      </c>
      <c r="J23" t="b">
        <v>1</v>
      </c>
      <c r="K23" t="b">
        <v>1</v>
      </c>
    </row>
    <row r="24" spans="1:11" x14ac:dyDescent="0.25">
      <c r="A24" s="5" t="s">
        <v>52</v>
      </c>
      <c r="B24" s="5" t="s">
        <v>27</v>
      </c>
      <c r="C24" s="5" t="s">
        <v>79</v>
      </c>
      <c r="D24" s="5" t="s">
        <v>67</v>
      </c>
      <c r="E24" s="5" t="s">
        <v>80</v>
      </c>
      <c r="F24" s="1">
        <v>0</v>
      </c>
      <c r="G24" s="1">
        <v>135.63</v>
      </c>
      <c r="H24" s="1">
        <v>0.93</v>
      </c>
      <c r="I24" s="1">
        <f t="shared" si="0"/>
        <v>136.56</v>
      </c>
      <c r="J24" t="b">
        <v>1</v>
      </c>
      <c r="K24" t="b">
        <v>1</v>
      </c>
    </row>
    <row r="25" spans="1:11" x14ac:dyDescent="0.25">
      <c r="A25" s="5" t="s">
        <v>52</v>
      </c>
      <c r="B25" s="5" t="s">
        <v>27</v>
      </c>
      <c r="C25" s="5" t="s">
        <v>81</v>
      </c>
      <c r="D25" s="5" t="s">
        <v>67</v>
      </c>
      <c r="E25" s="5" t="s">
        <v>82</v>
      </c>
      <c r="F25" s="1">
        <v>0</v>
      </c>
      <c r="G25" s="1">
        <v>135.63</v>
      </c>
      <c r="H25" s="1">
        <v>0.93</v>
      </c>
      <c r="I25" s="1">
        <f t="shared" si="0"/>
        <v>136.56</v>
      </c>
      <c r="J25" t="b">
        <v>1</v>
      </c>
      <c r="K25" t="b">
        <v>1</v>
      </c>
    </row>
    <row r="26" spans="1:11" x14ac:dyDescent="0.25">
      <c r="A26" s="5" t="s">
        <v>52</v>
      </c>
      <c r="B26" s="5" t="s">
        <v>27</v>
      </c>
      <c r="C26" s="5" t="s">
        <v>83</v>
      </c>
      <c r="D26" s="5" t="s">
        <v>67</v>
      </c>
      <c r="E26" s="5" t="s">
        <v>84</v>
      </c>
      <c r="F26" s="1">
        <v>0</v>
      </c>
      <c r="G26" s="1">
        <v>135.63</v>
      </c>
      <c r="H26" s="1">
        <v>0.93</v>
      </c>
      <c r="I26" s="1">
        <f t="shared" si="0"/>
        <v>136.56</v>
      </c>
      <c r="J26" t="b">
        <v>1</v>
      </c>
      <c r="K26" t="b">
        <v>1</v>
      </c>
    </row>
    <row r="27" spans="1:11" x14ac:dyDescent="0.25">
      <c r="A27" s="5" t="s">
        <v>52</v>
      </c>
      <c r="B27" s="5" t="s">
        <v>27</v>
      </c>
      <c r="C27" s="5" t="s">
        <v>85</v>
      </c>
      <c r="D27" s="5" t="s">
        <v>67</v>
      </c>
      <c r="E27" s="5" t="s">
        <v>86</v>
      </c>
      <c r="F27" s="1">
        <v>0</v>
      </c>
      <c r="G27" s="1">
        <v>135.63</v>
      </c>
      <c r="H27" s="1">
        <v>0.93</v>
      </c>
      <c r="I27" s="1">
        <f t="shared" si="0"/>
        <v>136.56</v>
      </c>
      <c r="J27" t="b">
        <v>1</v>
      </c>
      <c r="K27" t="b">
        <v>1</v>
      </c>
    </row>
    <row r="28" spans="1:11" x14ac:dyDescent="0.25">
      <c r="A28" s="5" t="s">
        <v>52</v>
      </c>
      <c r="B28" s="5" t="s">
        <v>27</v>
      </c>
      <c r="C28" s="5" t="s">
        <v>87</v>
      </c>
      <c r="D28" s="5" t="s">
        <v>67</v>
      </c>
      <c r="E28" s="5" t="s">
        <v>88</v>
      </c>
      <c r="F28" s="1">
        <v>0</v>
      </c>
      <c r="G28" s="1">
        <v>135.63</v>
      </c>
      <c r="H28" s="1">
        <v>0.93</v>
      </c>
      <c r="I28" s="1">
        <f t="shared" si="0"/>
        <v>136.56</v>
      </c>
      <c r="J28" t="b">
        <v>1</v>
      </c>
      <c r="K28" t="b">
        <v>1</v>
      </c>
    </row>
    <row r="29" spans="1:11" x14ac:dyDescent="0.25">
      <c r="A29" s="5" t="s">
        <v>52</v>
      </c>
      <c r="B29" s="5" t="s">
        <v>27</v>
      </c>
      <c r="C29" s="5" t="s">
        <v>89</v>
      </c>
      <c r="D29" s="5" t="s">
        <v>67</v>
      </c>
      <c r="E29" s="5" t="s">
        <v>90</v>
      </c>
      <c r="F29" s="1">
        <v>0</v>
      </c>
      <c r="G29" s="1">
        <v>135.63</v>
      </c>
      <c r="H29" s="1">
        <v>0.93</v>
      </c>
      <c r="I29" s="1">
        <f t="shared" si="0"/>
        <v>136.56</v>
      </c>
      <c r="J29" t="b">
        <v>1</v>
      </c>
      <c r="K29" t="b">
        <v>1</v>
      </c>
    </row>
    <row r="30" spans="1:11" x14ac:dyDescent="0.25">
      <c r="A30" s="5" t="s">
        <v>52</v>
      </c>
      <c r="B30" s="5" t="s">
        <v>27</v>
      </c>
      <c r="C30" s="5" t="s">
        <v>91</v>
      </c>
      <c r="D30" s="5" t="s">
        <v>67</v>
      </c>
      <c r="E30" s="5" t="s">
        <v>92</v>
      </c>
      <c r="F30" s="1">
        <v>0</v>
      </c>
      <c r="G30" s="1">
        <v>135.63</v>
      </c>
      <c r="H30" s="1">
        <v>0.93</v>
      </c>
      <c r="I30" s="1">
        <f t="shared" si="0"/>
        <v>136.56</v>
      </c>
      <c r="J30" t="b">
        <v>1</v>
      </c>
      <c r="K30" t="b">
        <v>1</v>
      </c>
    </row>
    <row r="31" spans="1:11" x14ac:dyDescent="0.25">
      <c r="A31" s="5" t="s">
        <v>52</v>
      </c>
      <c r="B31" s="5" t="s">
        <v>27</v>
      </c>
      <c r="C31" s="5" t="s">
        <v>93</v>
      </c>
      <c r="D31" s="5" t="s">
        <v>67</v>
      </c>
      <c r="E31" s="5" t="s">
        <v>94</v>
      </c>
      <c r="F31" s="1">
        <v>0</v>
      </c>
      <c r="G31" s="1">
        <v>135.63</v>
      </c>
      <c r="H31" s="1">
        <v>0.93</v>
      </c>
      <c r="I31" s="1">
        <f t="shared" si="0"/>
        <v>136.56</v>
      </c>
      <c r="J31" t="b">
        <v>1</v>
      </c>
      <c r="K31" t="b">
        <v>1</v>
      </c>
    </row>
    <row r="32" spans="1:11" x14ac:dyDescent="0.25">
      <c r="A32" s="5" t="s">
        <v>52</v>
      </c>
      <c r="B32" s="5" t="s">
        <v>27</v>
      </c>
      <c r="C32" s="5" t="s">
        <v>95</v>
      </c>
      <c r="D32" s="5" t="s">
        <v>67</v>
      </c>
      <c r="E32" s="5" t="s">
        <v>96</v>
      </c>
      <c r="F32" s="1">
        <v>0</v>
      </c>
      <c r="G32" s="1">
        <v>135.63</v>
      </c>
      <c r="H32" s="1">
        <v>0.93</v>
      </c>
      <c r="I32" s="1">
        <f t="shared" si="0"/>
        <v>136.56</v>
      </c>
      <c r="J32" t="b">
        <v>1</v>
      </c>
      <c r="K32" t="b">
        <v>1</v>
      </c>
    </row>
    <row r="33" spans="1:11" x14ac:dyDescent="0.25">
      <c r="A33" s="5" t="s">
        <v>52</v>
      </c>
      <c r="B33" s="5" t="s">
        <v>27</v>
      </c>
      <c r="C33" s="5" t="s">
        <v>97</v>
      </c>
      <c r="D33" s="5" t="s">
        <v>67</v>
      </c>
      <c r="E33" s="5" t="s">
        <v>98</v>
      </c>
      <c r="F33" s="1">
        <v>0</v>
      </c>
      <c r="G33" s="1">
        <v>135.63</v>
      </c>
      <c r="H33" s="1">
        <v>0.93</v>
      </c>
      <c r="I33" s="1">
        <f t="shared" si="0"/>
        <v>136.56</v>
      </c>
      <c r="J33" t="b">
        <v>1</v>
      </c>
      <c r="K33" t="b">
        <v>1</v>
      </c>
    </row>
    <row r="34" spans="1:11" x14ac:dyDescent="0.25">
      <c r="A34" s="5" t="s">
        <v>52</v>
      </c>
      <c r="B34" s="5" t="s">
        <v>27</v>
      </c>
      <c r="C34" s="5" t="s">
        <v>99</v>
      </c>
      <c r="D34" s="5" t="s">
        <v>67</v>
      </c>
      <c r="E34" s="5" t="s">
        <v>100</v>
      </c>
      <c r="F34" s="1">
        <v>0</v>
      </c>
      <c r="G34" s="1">
        <v>135.63</v>
      </c>
      <c r="H34" s="1">
        <v>0.93</v>
      </c>
      <c r="I34" s="1">
        <f t="shared" si="0"/>
        <v>136.56</v>
      </c>
      <c r="J34" t="b">
        <v>1</v>
      </c>
      <c r="K34" t="b">
        <v>1</v>
      </c>
    </row>
    <row r="35" spans="1:11" x14ac:dyDescent="0.25">
      <c r="A35" s="5" t="s">
        <v>52</v>
      </c>
      <c r="B35" s="5" t="s">
        <v>27</v>
      </c>
      <c r="C35" s="5" t="s">
        <v>101</v>
      </c>
      <c r="D35" s="5" t="s">
        <v>67</v>
      </c>
      <c r="E35" s="5" t="s">
        <v>102</v>
      </c>
      <c r="F35" s="1">
        <v>0</v>
      </c>
      <c r="G35" s="1">
        <v>135.63</v>
      </c>
      <c r="H35" s="1">
        <v>0.93</v>
      </c>
      <c r="I35" s="1">
        <f t="shared" si="0"/>
        <v>136.56</v>
      </c>
      <c r="J35" t="b">
        <v>1</v>
      </c>
      <c r="K35" t="b">
        <v>1</v>
      </c>
    </row>
    <row r="36" spans="1:11" x14ac:dyDescent="0.25">
      <c r="A36" s="5" t="s">
        <v>52</v>
      </c>
      <c r="B36" s="5" t="s">
        <v>27</v>
      </c>
      <c r="C36" s="5" t="s">
        <v>103</v>
      </c>
      <c r="D36" s="5" t="s">
        <v>67</v>
      </c>
      <c r="E36" s="5" t="s">
        <v>104</v>
      </c>
      <c r="F36" s="1">
        <v>0</v>
      </c>
      <c r="G36" s="1">
        <v>135.63</v>
      </c>
      <c r="H36" s="1">
        <v>0.93</v>
      </c>
      <c r="I36" s="1">
        <f t="shared" si="0"/>
        <v>136.56</v>
      </c>
      <c r="J36" t="b">
        <v>1</v>
      </c>
      <c r="K36" t="b">
        <v>1</v>
      </c>
    </row>
    <row r="37" spans="1:11" x14ac:dyDescent="0.25">
      <c r="A37" s="5" t="s">
        <v>52</v>
      </c>
      <c r="B37" s="5" t="s">
        <v>27</v>
      </c>
      <c r="C37" s="5" t="s">
        <v>105</v>
      </c>
      <c r="D37" s="5" t="s">
        <v>67</v>
      </c>
      <c r="E37" s="5" t="s">
        <v>106</v>
      </c>
      <c r="F37" s="1">
        <v>0</v>
      </c>
      <c r="G37" s="1">
        <v>135.63</v>
      </c>
      <c r="H37" s="1">
        <v>0.93</v>
      </c>
      <c r="I37" s="1">
        <f t="shared" si="0"/>
        <v>136.56</v>
      </c>
      <c r="J37" t="b">
        <v>1</v>
      </c>
      <c r="K37" t="b">
        <v>1</v>
      </c>
    </row>
    <row r="38" spans="1:11" x14ac:dyDescent="0.25">
      <c r="A38" s="5" t="s">
        <v>52</v>
      </c>
      <c r="B38" s="5" t="s">
        <v>27</v>
      </c>
      <c r="C38" s="5" t="s">
        <v>107</v>
      </c>
      <c r="D38" s="5" t="s">
        <v>67</v>
      </c>
      <c r="E38" s="5" t="s">
        <v>108</v>
      </c>
      <c r="F38" s="1">
        <v>0</v>
      </c>
      <c r="G38" s="1">
        <v>135.63</v>
      </c>
      <c r="H38" s="1">
        <v>0.93</v>
      </c>
      <c r="I38" s="1">
        <f t="shared" si="0"/>
        <v>136.56</v>
      </c>
      <c r="J38" t="b">
        <v>1</v>
      </c>
      <c r="K38" t="b">
        <v>1</v>
      </c>
    </row>
    <row r="39" spans="1:11" x14ac:dyDescent="0.25">
      <c r="A39" s="5" t="s">
        <v>52</v>
      </c>
      <c r="B39" s="5" t="s">
        <v>27</v>
      </c>
      <c r="C39" s="5" t="s">
        <v>109</v>
      </c>
      <c r="D39" s="5" t="s">
        <v>67</v>
      </c>
      <c r="E39" s="5" t="s">
        <v>110</v>
      </c>
      <c r="F39" s="1">
        <v>0</v>
      </c>
      <c r="G39" s="1">
        <v>135.63</v>
      </c>
      <c r="H39" s="1">
        <v>0.93</v>
      </c>
      <c r="I39" s="1">
        <f t="shared" si="0"/>
        <v>136.56</v>
      </c>
      <c r="J39" t="b">
        <v>1</v>
      </c>
      <c r="K39" t="b">
        <v>1</v>
      </c>
    </row>
    <row r="40" spans="1:11" x14ac:dyDescent="0.25">
      <c r="A40" s="5" t="s">
        <v>52</v>
      </c>
      <c r="B40" s="5" t="s">
        <v>27</v>
      </c>
      <c r="C40" s="5" t="s">
        <v>111</v>
      </c>
      <c r="D40" s="5" t="s">
        <v>67</v>
      </c>
      <c r="E40" s="5" t="s">
        <v>112</v>
      </c>
      <c r="F40" s="1">
        <v>0</v>
      </c>
      <c r="G40" s="1">
        <v>135.63</v>
      </c>
      <c r="H40" s="1">
        <v>0.93</v>
      </c>
      <c r="I40" s="1">
        <f t="shared" si="0"/>
        <v>136.56</v>
      </c>
      <c r="J40" t="b">
        <v>1</v>
      </c>
      <c r="K40" t="b">
        <v>1</v>
      </c>
    </row>
    <row r="41" spans="1:11" x14ac:dyDescent="0.25">
      <c r="A41" s="5" t="s">
        <v>52</v>
      </c>
      <c r="B41" s="5" t="s">
        <v>27</v>
      </c>
      <c r="C41" s="5" t="s">
        <v>113</v>
      </c>
      <c r="D41" s="5" t="s">
        <v>67</v>
      </c>
      <c r="E41" s="5" t="s">
        <v>114</v>
      </c>
      <c r="F41" s="1">
        <v>0</v>
      </c>
      <c r="G41" s="1">
        <v>135.63</v>
      </c>
      <c r="H41" s="1">
        <v>0.93</v>
      </c>
      <c r="I41" s="1">
        <f t="shared" si="0"/>
        <v>136.56</v>
      </c>
      <c r="J41" t="b">
        <v>1</v>
      </c>
      <c r="K41" t="b">
        <v>1</v>
      </c>
    </row>
    <row r="42" spans="1:11" x14ac:dyDescent="0.25">
      <c r="A42" s="5" t="s">
        <v>52</v>
      </c>
      <c r="B42" s="5" t="s">
        <v>27</v>
      </c>
      <c r="C42" s="5" t="s">
        <v>115</v>
      </c>
      <c r="D42" s="5" t="s">
        <v>67</v>
      </c>
      <c r="E42" s="5" t="s">
        <v>116</v>
      </c>
      <c r="F42" s="1">
        <v>0</v>
      </c>
      <c r="G42" s="1">
        <v>135.63</v>
      </c>
      <c r="H42" s="1">
        <v>0.93</v>
      </c>
      <c r="I42" s="1">
        <f t="shared" si="0"/>
        <v>136.56</v>
      </c>
      <c r="J42" t="b">
        <v>1</v>
      </c>
      <c r="K42" t="b">
        <v>1</v>
      </c>
    </row>
    <row r="43" spans="1:11" x14ac:dyDescent="0.25">
      <c r="A43" s="5" t="s">
        <v>52</v>
      </c>
      <c r="B43" s="5" t="s">
        <v>27</v>
      </c>
      <c r="C43" s="5" t="s">
        <v>117</v>
      </c>
      <c r="D43" s="5" t="s">
        <v>67</v>
      </c>
      <c r="E43" s="5" t="s">
        <v>118</v>
      </c>
      <c r="F43" s="1">
        <v>0</v>
      </c>
      <c r="G43" s="1">
        <v>135.63</v>
      </c>
      <c r="H43" s="1">
        <v>0.93</v>
      </c>
      <c r="I43" s="1">
        <f t="shared" si="0"/>
        <v>136.56</v>
      </c>
      <c r="J43" t="b">
        <v>1</v>
      </c>
      <c r="K43" t="b">
        <v>1</v>
      </c>
    </row>
    <row r="44" spans="1:11" x14ac:dyDescent="0.25">
      <c r="A44" s="5" t="s">
        <v>52</v>
      </c>
      <c r="B44" s="5" t="s">
        <v>27</v>
      </c>
      <c r="C44" s="5" t="s">
        <v>119</v>
      </c>
      <c r="D44" s="5" t="s">
        <v>67</v>
      </c>
      <c r="E44" s="5" t="s">
        <v>120</v>
      </c>
      <c r="F44" s="1">
        <v>0</v>
      </c>
      <c r="G44" s="1">
        <v>135.63</v>
      </c>
      <c r="H44" s="1">
        <v>0.93</v>
      </c>
      <c r="I44" s="1">
        <f t="shared" si="0"/>
        <v>136.56</v>
      </c>
      <c r="J44" t="b">
        <v>1</v>
      </c>
      <c r="K44" t="b">
        <v>1</v>
      </c>
    </row>
    <row r="45" spans="1:11" x14ac:dyDescent="0.25">
      <c r="A45" s="5" t="s">
        <v>52</v>
      </c>
      <c r="B45" s="5" t="s">
        <v>27</v>
      </c>
      <c r="C45" s="5" t="s">
        <v>121</v>
      </c>
      <c r="D45" s="5" t="s">
        <v>67</v>
      </c>
      <c r="E45" s="5" t="s">
        <v>122</v>
      </c>
      <c r="F45" s="1">
        <v>0</v>
      </c>
      <c r="G45" s="1">
        <v>135.63</v>
      </c>
      <c r="H45" s="1">
        <v>0.93</v>
      </c>
      <c r="I45" s="1">
        <f t="shared" si="0"/>
        <v>136.56</v>
      </c>
      <c r="J45" t="b">
        <v>1</v>
      </c>
      <c r="K45" t="b">
        <v>1</v>
      </c>
    </row>
    <row r="46" spans="1:11" x14ac:dyDescent="0.25">
      <c r="A46" s="5" t="s">
        <v>52</v>
      </c>
      <c r="B46" s="5" t="s">
        <v>27</v>
      </c>
      <c r="C46" s="5" t="s">
        <v>123</v>
      </c>
      <c r="D46" s="5" t="s">
        <v>67</v>
      </c>
      <c r="E46" s="5" t="s">
        <v>124</v>
      </c>
      <c r="F46" s="1">
        <v>0</v>
      </c>
      <c r="G46" s="1">
        <v>135.63</v>
      </c>
      <c r="H46" s="1">
        <v>0.93</v>
      </c>
      <c r="I46" s="1">
        <f t="shared" si="0"/>
        <v>136.56</v>
      </c>
      <c r="J46" t="b">
        <v>1</v>
      </c>
      <c r="K46" t="b">
        <v>1</v>
      </c>
    </row>
    <row r="47" spans="1:11" x14ac:dyDescent="0.25">
      <c r="A47" s="5" t="s">
        <v>52</v>
      </c>
      <c r="B47" s="5" t="s">
        <v>27</v>
      </c>
      <c r="C47" s="5" t="s">
        <v>125</v>
      </c>
      <c r="D47" s="5" t="s">
        <v>67</v>
      </c>
      <c r="E47" s="5" t="s">
        <v>126</v>
      </c>
      <c r="F47" s="1">
        <v>0</v>
      </c>
      <c r="G47" s="1">
        <v>135.63</v>
      </c>
      <c r="H47" s="1">
        <v>0.93</v>
      </c>
      <c r="I47" s="1">
        <f t="shared" si="0"/>
        <v>136.56</v>
      </c>
      <c r="J47" t="b">
        <v>1</v>
      </c>
      <c r="K47" t="b">
        <v>1</v>
      </c>
    </row>
    <row r="48" spans="1:11" x14ac:dyDescent="0.25">
      <c r="A48" s="5" t="s">
        <v>52</v>
      </c>
      <c r="B48" s="5" t="s">
        <v>27</v>
      </c>
      <c r="C48" s="5" t="s">
        <v>127</v>
      </c>
      <c r="D48" s="5" t="s">
        <v>67</v>
      </c>
      <c r="E48" s="5" t="s">
        <v>128</v>
      </c>
      <c r="F48" s="1">
        <v>0</v>
      </c>
      <c r="G48" s="1">
        <v>135.63</v>
      </c>
      <c r="H48" s="1">
        <v>0.93</v>
      </c>
      <c r="I48" s="1">
        <f t="shared" si="0"/>
        <v>136.56</v>
      </c>
      <c r="J48" t="b">
        <v>1</v>
      </c>
      <c r="K48" t="b">
        <v>1</v>
      </c>
    </row>
    <row r="49" spans="1:11" x14ac:dyDescent="0.25">
      <c r="A49" s="5" t="s">
        <v>52</v>
      </c>
      <c r="B49" s="5" t="s">
        <v>27</v>
      </c>
      <c r="C49" s="5" t="s">
        <v>129</v>
      </c>
      <c r="D49" s="5" t="s">
        <v>67</v>
      </c>
      <c r="E49" s="5" t="s">
        <v>130</v>
      </c>
      <c r="F49" s="1">
        <v>0</v>
      </c>
      <c r="G49" s="1">
        <v>135.63</v>
      </c>
      <c r="H49" s="1">
        <v>0.93</v>
      </c>
      <c r="I49" s="1">
        <f t="shared" si="0"/>
        <v>136.56</v>
      </c>
      <c r="J49" t="b">
        <v>1</v>
      </c>
      <c r="K49" t="b">
        <v>1</v>
      </c>
    </row>
    <row r="50" spans="1:11" x14ac:dyDescent="0.25">
      <c r="A50" s="5" t="s">
        <v>52</v>
      </c>
      <c r="B50" s="5" t="s">
        <v>27</v>
      </c>
      <c r="C50" s="5" t="s">
        <v>131</v>
      </c>
      <c r="D50" s="5" t="s">
        <v>67</v>
      </c>
      <c r="E50" s="5" t="s">
        <v>132</v>
      </c>
      <c r="F50" s="1">
        <v>0</v>
      </c>
      <c r="G50" s="1">
        <v>135.63</v>
      </c>
      <c r="H50" s="1">
        <v>0.93</v>
      </c>
      <c r="I50" s="1">
        <f t="shared" si="0"/>
        <v>136.56</v>
      </c>
      <c r="J50" t="b">
        <v>1</v>
      </c>
      <c r="K50" t="b">
        <v>1</v>
      </c>
    </row>
    <row r="51" spans="1:11" x14ac:dyDescent="0.25">
      <c r="A51" s="5" t="s">
        <v>52</v>
      </c>
      <c r="B51" s="5" t="s">
        <v>27</v>
      </c>
      <c r="C51" s="5" t="s">
        <v>133</v>
      </c>
      <c r="D51" s="5" t="s">
        <v>67</v>
      </c>
      <c r="E51" s="5" t="s">
        <v>134</v>
      </c>
      <c r="F51" s="1">
        <v>0</v>
      </c>
      <c r="G51" s="1">
        <v>42260.86</v>
      </c>
      <c r="H51" s="1">
        <v>642.12</v>
      </c>
      <c r="I51" s="1">
        <f t="shared" si="0"/>
        <v>42902.98</v>
      </c>
      <c r="J51" t="b">
        <v>1</v>
      </c>
      <c r="K51" t="b">
        <v>1</v>
      </c>
    </row>
    <row r="52" spans="1:11" x14ac:dyDescent="0.25">
      <c r="A52" s="5" t="s">
        <v>52</v>
      </c>
      <c r="B52" s="5" t="s">
        <v>27</v>
      </c>
      <c r="C52" s="5" t="s">
        <v>135</v>
      </c>
      <c r="D52" s="5" t="s">
        <v>67</v>
      </c>
      <c r="E52" s="5" t="s">
        <v>136</v>
      </c>
      <c r="F52" s="1">
        <v>0</v>
      </c>
      <c r="G52" s="1">
        <v>135.63</v>
      </c>
      <c r="H52" s="1">
        <v>0.93</v>
      </c>
      <c r="I52" s="1">
        <f t="shared" si="0"/>
        <v>136.56</v>
      </c>
      <c r="J52" t="b">
        <v>1</v>
      </c>
      <c r="K52" t="b">
        <v>1</v>
      </c>
    </row>
    <row r="53" spans="1:11" x14ac:dyDescent="0.25">
      <c r="A53" s="5" t="s">
        <v>52</v>
      </c>
      <c r="B53" s="5" t="s">
        <v>27</v>
      </c>
      <c r="C53" s="5" t="s">
        <v>137</v>
      </c>
      <c r="D53" s="5" t="s">
        <v>67</v>
      </c>
      <c r="E53" s="5" t="s">
        <v>138</v>
      </c>
      <c r="F53" s="1">
        <v>0</v>
      </c>
      <c r="G53" s="1">
        <v>135.63</v>
      </c>
      <c r="H53" s="1">
        <v>0.93</v>
      </c>
      <c r="I53" s="1">
        <f t="shared" si="0"/>
        <v>136.56</v>
      </c>
      <c r="J53" t="b">
        <v>1</v>
      </c>
      <c r="K53" t="b">
        <v>1</v>
      </c>
    </row>
    <row r="54" spans="1:11" x14ac:dyDescent="0.25">
      <c r="A54" s="5" t="s">
        <v>52</v>
      </c>
      <c r="B54" s="5" t="s">
        <v>27</v>
      </c>
      <c r="C54" s="5" t="s">
        <v>139</v>
      </c>
      <c r="D54" s="5" t="s">
        <v>67</v>
      </c>
      <c r="E54" s="5" t="s">
        <v>140</v>
      </c>
      <c r="F54" s="1">
        <v>0</v>
      </c>
      <c r="G54" s="1">
        <v>135.63</v>
      </c>
      <c r="H54" s="1">
        <v>0.93</v>
      </c>
      <c r="I54" s="1">
        <f t="shared" si="0"/>
        <v>136.56</v>
      </c>
      <c r="J54" t="b">
        <v>1</v>
      </c>
      <c r="K54" t="b">
        <v>1</v>
      </c>
    </row>
    <row r="55" spans="1:11" x14ac:dyDescent="0.25">
      <c r="A55" s="5" t="s">
        <v>52</v>
      </c>
      <c r="B55" s="5" t="s">
        <v>27</v>
      </c>
      <c r="C55" s="5" t="s">
        <v>141</v>
      </c>
      <c r="D55" s="5" t="s">
        <v>67</v>
      </c>
      <c r="E55" s="5" t="s">
        <v>142</v>
      </c>
      <c r="F55" s="1">
        <v>0</v>
      </c>
      <c r="G55" s="1">
        <v>135.63</v>
      </c>
      <c r="H55" s="1">
        <v>0.93</v>
      </c>
      <c r="I55" s="1">
        <f t="shared" si="0"/>
        <v>136.56</v>
      </c>
      <c r="J55" t="b">
        <v>1</v>
      </c>
      <c r="K55" t="b">
        <v>1</v>
      </c>
    </row>
    <row r="56" spans="1:11" x14ac:dyDescent="0.25">
      <c r="A56" s="5" t="s">
        <v>52</v>
      </c>
      <c r="B56" s="5" t="s">
        <v>27</v>
      </c>
      <c r="C56" s="5" t="s">
        <v>143</v>
      </c>
      <c r="D56" s="5" t="s">
        <v>67</v>
      </c>
      <c r="E56" s="5" t="s">
        <v>144</v>
      </c>
      <c r="F56" s="1">
        <v>0</v>
      </c>
      <c r="G56" s="1">
        <v>135.63</v>
      </c>
      <c r="H56" s="1">
        <v>0.93</v>
      </c>
      <c r="I56" s="1">
        <f t="shared" si="0"/>
        <v>136.56</v>
      </c>
      <c r="J56" t="b">
        <v>1</v>
      </c>
      <c r="K56" t="b">
        <v>1</v>
      </c>
    </row>
    <row r="57" spans="1:11" x14ac:dyDescent="0.25">
      <c r="A57" s="5" t="s">
        <v>52</v>
      </c>
      <c r="B57" s="5" t="s">
        <v>27</v>
      </c>
      <c r="C57" s="5" t="s">
        <v>145</v>
      </c>
      <c r="D57" s="5" t="s">
        <v>67</v>
      </c>
      <c r="E57" s="5" t="s">
        <v>146</v>
      </c>
      <c r="F57" s="1">
        <v>0</v>
      </c>
      <c r="G57" s="1">
        <v>135.63</v>
      </c>
      <c r="H57" s="1">
        <v>0.93</v>
      </c>
      <c r="I57" s="1">
        <f t="shared" si="0"/>
        <v>136.56</v>
      </c>
      <c r="J57" t="b">
        <v>1</v>
      </c>
      <c r="K57" t="b">
        <v>1</v>
      </c>
    </row>
    <row r="58" spans="1:11" x14ac:dyDescent="0.25">
      <c r="A58" s="5" t="s">
        <v>52</v>
      </c>
      <c r="B58" s="5" t="s">
        <v>27</v>
      </c>
      <c r="C58" s="5" t="s">
        <v>147</v>
      </c>
      <c r="D58" s="5" t="s">
        <v>67</v>
      </c>
      <c r="E58" s="5" t="s">
        <v>148</v>
      </c>
      <c r="F58" s="1">
        <v>0</v>
      </c>
      <c r="G58" s="1">
        <v>135.63</v>
      </c>
      <c r="H58" s="1">
        <v>0.93</v>
      </c>
      <c r="I58" s="1">
        <f t="shared" si="0"/>
        <v>136.56</v>
      </c>
      <c r="J58" t="b">
        <v>1</v>
      </c>
      <c r="K58" t="b">
        <v>1</v>
      </c>
    </row>
    <row r="59" spans="1:11" x14ac:dyDescent="0.25">
      <c r="A59" s="5" t="s">
        <v>52</v>
      </c>
      <c r="B59" s="5" t="s">
        <v>27</v>
      </c>
      <c r="C59" s="5" t="s">
        <v>149</v>
      </c>
      <c r="D59" s="5" t="s">
        <v>67</v>
      </c>
      <c r="E59" s="5" t="s">
        <v>150</v>
      </c>
      <c r="F59" s="1">
        <v>0</v>
      </c>
      <c r="G59" s="1">
        <v>135.63</v>
      </c>
      <c r="H59" s="1">
        <v>0.93</v>
      </c>
      <c r="I59" s="1">
        <f t="shared" si="0"/>
        <v>136.56</v>
      </c>
      <c r="J59" t="b">
        <v>1</v>
      </c>
      <c r="K59" t="b">
        <v>1</v>
      </c>
    </row>
    <row r="60" spans="1:11" x14ac:dyDescent="0.25">
      <c r="A60" s="5" t="s">
        <v>52</v>
      </c>
      <c r="B60" s="5" t="s">
        <v>27</v>
      </c>
      <c r="C60" s="5" t="s">
        <v>151</v>
      </c>
      <c r="D60" s="5" t="s">
        <v>67</v>
      </c>
      <c r="E60" s="5" t="s">
        <v>152</v>
      </c>
      <c r="F60" s="1">
        <v>0</v>
      </c>
      <c r="G60" s="1">
        <v>135.63</v>
      </c>
      <c r="H60" s="1">
        <v>0.93</v>
      </c>
      <c r="I60" s="1">
        <f t="shared" si="0"/>
        <v>136.56</v>
      </c>
      <c r="J60" t="b">
        <v>1</v>
      </c>
      <c r="K60" t="b">
        <v>1</v>
      </c>
    </row>
    <row r="61" spans="1:11" x14ac:dyDescent="0.25">
      <c r="A61" s="5" t="s">
        <v>52</v>
      </c>
      <c r="B61" s="5" t="s">
        <v>27</v>
      </c>
      <c r="C61" s="5" t="s">
        <v>153</v>
      </c>
      <c r="D61" s="5" t="s">
        <v>67</v>
      </c>
      <c r="E61" s="5" t="s">
        <v>154</v>
      </c>
      <c r="F61" s="1">
        <v>0</v>
      </c>
      <c r="G61" s="1">
        <v>135.63</v>
      </c>
      <c r="H61" s="1">
        <v>0.93</v>
      </c>
      <c r="I61" s="1">
        <f t="shared" si="0"/>
        <v>136.56</v>
      </c>
      <c r="J61" t="b">
        <v>1</v>
      </c>
      <c r="K61" t="b">
        <v>1</v>
      </c>
    </row>
    <row r="62" spans="1:11" x14ac:dyDescent="0.25">
      <c r="A62" s="5" t="s">
        <v>52</v>
      </c>
      <c r="B62" s="5" t="s">
        <v>27</v>
      </c>
      <c r="C62" s="5" t="s">
        <v>155</v>
      </c>
      <c r="D62" s="5" t="s">
        <v>67</v>
      </c>
      <c r="E62" s="5" t="s">
        <v>156</v>
      </c>
      <c r="F62" s="1">
        <v>0</v>
      </c>
      <c r="G62" s="1">
        <v>135.63</v>
      </c>
      <c r="H62" s="1">
        <v>0.93</v>
      </c>
      <c r="I62" s="1">
        <f t="shared" si="0"/>
        <v>136.56</v>
      </c>
      <c r="J62" t="b">
        <v>1</v>
      </c>
      <c r="K62" t="b">
        <v>1</v>
      </c>
    </row>
    <row r="63" spans="1:11" x14ac:dyDescent="0.25">
      <c r="A63" s="5" t="s">
        <v>52</v>
      </c>
      <c r="B63" s="5" t="s">
        <v>27</v>
      </c>
      <c r="C63" s="5" t="s">
        <v>157</v>
      </c>
      <c r="D63" s="5" t="s">
        <v>67</v>
      </c>
      <c r="E63" s="5" t="s">
        <v>158</v>
      </c>
      <c r="F63" s="1">
        <v>0</v>
      </c>
      <c r="G63" s="1">
        <v>135.63</v>
      </c>
      <c r="H63" s="1">
        <v>0.93</v>
      </c>
      <c r="I63" s="1">
        <f t="shared" si="0"/>
        <v>136.56</v>
      </c>
      <c r="J63" t="b">
        <v>1</v>
      </c>
      <c r="K63" t="b">
        <v>1</v>
      </c>
    </row>
    <row r="64" spans="1:11" x14ac:dyDescent="0.25">
      <c r="A64" s="5" t="s">
        <v>52</v>
      </c>
      <c r="B64" s="5" t="s">
        <v>27</v>
      </c>
      <c r="C64" s="5" t="s">
        <v>159</v>
      </c>
      <c r="D64" s="5" t="s">
        <v>67</v>
      </c>
      <c r="E64" s="5" t="s">
        <v>160</v>
      </c>
      <c r="F64" s="1">
        <v>0</v>
      </c>
      <c r="G64" s="1">
        <v>135.63</v>
      </c>
      <c r="H64" s="1">
        <v>0.93</v>
      </c>
      <c r="I64" s="1">
        <f t="shared" si="0"/>
        <v>136.56</v>
      </c>
      <c r="J64" t="b">
        <v>1</v>
      </c>
      <c r="K64" t="b">
        <v>1</v>
      </c>
    </row>
    <row r="65" spans="1:11" x14ac:dyDescent="0.25">
      <c r="A65" s="5" t="s">
        <v>52</v>
      </c>
      <c r="B65" s="5" t="s">
        <v>27</v>
      </c>
      <c r="C65" s="5" t="s">
        <v>161</v>
      </c>
      <c r="D65" s="5" t="s">
        <v>67</v>
      </c>
      <c r="E65" s="5" t="s">
        <v>162</v>
      </c>
      <c r="F65" s="1">
        <v>0</v>
      </c>
      <c r="G65" s="1">
        <v>135.63</v>
      </c>
      <c r="H65" s="1">
        <v>0.93</v>
      </c>
      <c r="I65" s="1">
        <f t="shared" si="0"/>
        <v>136.56</v>
      </c>
      <c r="J65" t="b">
        <v>1</v>
      </c>
      <c r="K65" t="b">
        <v>1</v>
      </c>
    </row>
    <row r="66" spans="1:11" x14ac:dyDescent="0.25">
      <c r="A66" s="5" t="s">
        <v>52</v>
      </c>
      <c r="B66" s="5" t="s">
        <v>27</v>
      </c>
      <c r="C66" s="5" t="s">
        <v>163</v>
      </c>
      <c r="D66" s="5" t="s">
        <v>67</v>
      </c>
      <c r="E66" s="5" t="s">
        <v>164</v>
      </c>
      <c r="F66" s="1">
        <v>0</v>
      </c>
      <c r="G66" s="1">
        <v>135.63</v>
      </c>
      <c r="H66" s="1">
        <v>0.93</v>
      </c>
      <c r="I66" s="1">
        <f t="shared" si="0"/>
        <v>136.56</v>
      </c>
      <c r="J66" t="b">
        <v>1</v>
      </c>
      <c r="K66" t="b">
        <v>1</v>
      </c>
    </row>
    <row r="67" spans="1:11" x14ac:dyDescent="0.25">
      <c r="A67" s="5" t="s">
        <v>52</v>
      </c>
      <c r="B67" s="5" t="s">
        <v>27</v>
      </c>
      <c r="C67" s="5" t="s">
        <v>165</v>
      </c>
      <c r="D67" s="5" t="s">
        <v>67</v>
      </c>
      <c r="E67" s="5" t="s">
        <v>166</v>
      </c>
      <c r="F67" s="1">
        <v>0</v>
      </c>
      <c r="G67" s="1">
        <v>135.63</v>
      </c>
      <c r="H67" s="1">
        <v>0.93</v>
      </c>
      <c r="I67" s="1">
        <f t="shared" ref="I67:I130" si="1">SUM(F67:H67)</f>
        <v>136.56</v>
      </c>
      <c r="J67" t="b">
        <v>1</v>
      </c>
      <c r="K67" t="b">
        <v>1</v>
      </c>
    </row>
    <row r="68" spans="1:11" x14ac:dyDescent="0.25">
      <c r="A68" s="5" t="s">
        <v>52</v>
      </c>
      <c r="B68" s="5" t="s">
        <v>27</v>
      </c>
      <c r="C68" s="5" t="s">
        <v>167</v>
      </c>
      <c r="D68" s="5" t="s">
        <v>67</v>
      </c>
      <c r="E68" s="5" t="s">
        <v>168</v>
      </c>
      <c r="F68" s="1">
        <v>0</v>
      </c>
      <c r="G68" s="1">
        <v>135.63</v>
      </c>
      <c r="H68" s="1">
        <v>0.93</v>
      </c>
      <c r="I68" s="1">
        <f t="shared" si="1"/>
        <v>136.56</v>
      </c>
      <c r="J68" t="b">
        <v>1</v>
      </c>
      <c r="K68" t="b">
        <v>1</v>
      </c>
    </row>
    <row r="69" spans="1:11" x14ac:dyDescent="0.25">
      <c r="A69" s="5" t="s">
        <v>52</v>
      </c>
      <c r="B69" s="5" t="s">
        <v>27</v>
      </c>
      <c r="C69" s="5" t="s">
        <v>169</v>
      </c>
      <c r="D69" s="5" t="s">
        <v>67</v>
      </c>
      <c r="E69" s="5" t="s">
        <v>170</v>
      </c>
      <c r="F69" s="1">
        <v>0</v>
      </c>
      <c r="G69" s="1">
        <v>135.63</v>
      </c>
      <c r="H69" s="1">
        <v>0.93</v>
      </c>
      <c r="I69" s="1">
        <f t="shared" si="1"/>
        <v>136.56</v>
      </c>
      <c r="J69" t="b">
        <v>1</v>
      </c>
      <c r="K69" t="b">
        <v>1</v>
      </c>
    </row>
    <row r="70" spans="1:11" x14ac:dyDescent="0.25">
      <c r="A70" s="5" t="s">
        <v>52</v>
      </c>
      <c r="B70" s="5" t="s">
        <v>27</v>
      </c>
      <c r="C70" s="5" t="s">
        <v>171</v>
      </c>
      <c r="D70" s="5" t="s">
        <v>67</v>
      </c>
      <c r="E70" s="5" t="s">
        <v>172</v>
      </c>
      <c r="F70" s="1">
        <v>0</v>
      </c>
      <c r="G70" s="1">
        <v>135.63</v>
      </c>
      <c r="H70" s="1">
        <v>0.93</v>
      </c>
      <c r="I70" s="1">
        <f t="shared" si="1"/>
        <v>136.56</v>
      </c>
      <c r="J70" t="b">
        <v>1</v>
      </c>
      <c r="K70" t="b">
        <v>1</v>
      </c>
    </row>
    <row r="71" spans="1:11" x14ac:dyDescent="0.25">
      <c r="A71" s="5" t="s">
        <v>52</v>
      </c>
      <c r="B71" s="5" t="s">
        <v>27</v>
      </c>
      <c r="C71" s="5" t="s">
        <v>173</v>
      </c>
      <c r="D71" s="5" t="s">
        <v>67</v>
      </c>
      <c r="E71" s="5" t="s">
        <v>174</v>
      </c>
      <c r="F71" s="1">
        <v>0</v>
      </c>
      <c r="G71" s="1">
        <v>135.63</v>
      </c>
      <c r="H71" s="1">
        <v>0.93</v>
      </c>
      <c r="I71" s="1">
        <f t="shared" si="1"/>
        <v>136.56</v>
      </c>
      <c r="J71" t="b">
        <v>1</v>
      </c>
      <c r="K71" t="b">
        <v>1</v>
      </c>
    </row>
    <row r="72" spans="1:11" x14ac:dyDescent="0.25">
      <c r="A72" s="5" t="s">
        <v>52</v>
      </c>
      <c r="B72" s="5" t="s">
        <v>27</v>
      </c>
      <c r="C72" s="5" t="s">
        <v>175</v>
      </c>
      <c r="D72" s="5" t="s">
        <v>67</v>
      </c>
      <c r="E72" s="5" t="s">
        <v>176</v>
      </c>
      <c r="F72" s="1">
        <v>0</v>
      </c>
      <c r="G72" s="1">
        <v>135.63</v>
      </c>
      <c r="H72" s="1">
        <v>0.93</v>
      </c>
      <c r="I72" s="1">
        <f t="shared" si="1"/>
        <v>136.56</v>
      </c>
      <c r="J72" t="b">
        <v>1</v>
      </c>
      <c r="K72" t="b">
        <v>1</v>
      </c>
    </row>
    <row r="73" spans="1:11" x14ac:dyDescent="0.25">
      <c r="A73" s="5" t="s">
        <v>52</v>
      </c>
      <c r="B73" s="5" t="s">
        <v>27</v>
      </c>
      <c r="C73" s="5" t="s">
        <v>177</v>
      </c>
      <c r="D73" s="5" t="s">
        <v>67</v>
      </c>
      <c r="E73" s="5" t="s">
        <v>178</v>
      </c>
      <c r="F73" s="1">
        <v>0</v>
      </c>
      <c r="G73" s="1">
        <v>135.63</v>
      </c>
      <c r="H73" s="1">
        <v>0.93</v>
      </c>
      <c r="I73" s="1">
        <f t="shared" si="1"/>
        <v>136.56</v>
      </c>
      <c r="J73" t="b">
        <v>1</v>
      </c>
      <c r="K73" t="b">
        <v>1</v>
      </c>
    </row>
    <row r="74" spans="1:11" x14ac:dyDescent="0.25">
      <c r="A74" s="5" t="s">
        <v>52</v>
      </c>
      <c r="B74" s="5" t="s">
        <v>27</v>
      </c>
      <c r="C74" s="5" t="s">
        <v>179</v>
      </c>
      <c r="D74" s="5" t="s">
        <v>67</v>
      </c>
      <c r="E74" s="5" t="s">
        <v>180</v>
      </c>
      <c r="F74" s="1">
        <v>0</v>
      </c>
      <c r="G74" s="1">
        <v>135.63</v>
      </c>
      <c r="H74" s="1">
        <v>0.93</v>
      </c>
      <c r="I74" s="1">
        <f t="shared" si="1"/>
        <v>136.56</v>
      </c>
      <c r="J74" t="b">
        <v>1</v>
      </c>
      <c r="K74" t="b">
        <v>1</v>
      </c>
    </row>
    <row r="75" spans="1:11" x14ac:dyDescent="0.25">
      <c r="A75" s="5" t="s">
        <v>52</v>
      </c>
      <c r="B75" s="5" t="s">
        <v>27</v>
      </c>
      <c r="C75" s="5" t="s">
        <v>181</v>
      </c>
      <c r="D75" s="5" t="s">
        <v>67</v>
      </c>
      <c r="E75" s="5" t="s">
        <v>182</v>
      </c>
      <c r="F75" s="1">
        <v>0</v>
      </c>
      <c r="G75" s="1">
        <v>135.63</v>
      </c>
      <c r="H75" s="1">
        <v>0.93</v>
      </c>
      <c r="I75" s="1">
        <f t="shared" si="1"/>
        <v>136.56</v>
      </c>
      <c r="J75" t="b">
        <v>1</v>
      </c>
      <c r="K75" t="b">
        <v>1</v>
      </c>
    </row>
    <row r="76" spans="1:11" x14ac:dyDescent="0.25">
      <c r="A76" s="5" t="s">
        <v>52</v>
      </c>
      <c r="B76" s="5" t="s">
        <v>27</v>
      </c>
      <c r="C76" s="5" t="s">
        <v>183</v>
      </c>
      <c r="D76" s="5" t="s">
        <v>67</v>
      </c>
      <c r="E76" s="5" t="s">
        <v>184</v>
      </c>
      <c r="F76" s="1">
        <v>0</v>
      </c>
      <c r="G76" s="1">
        <v>135.63</v>
      </c>
      <c r="H76" s="1">
        <v>0.93</v>
      </c>
      <c r="I76" s="1">
        <f t="shared" si="1"/>
        <v>136.56</v>
      </c>
      <c r="J76" t="b">
        <v>1</v>
      </c>
      <c r="K76" t="b">
        <v>1</v>
      </c>
    </row>
    <row r="77" spans="1:11" x14ac:dyDescent="0.25">
      <c r="A77" s="5" t="s">
        <v>52</v>
      </c>
      <c r="B77" s="5" t="s">
        <v>27</v>
      </c>
      <c r="C77" s="5" t="s">
        <v>185</v>
      </c>
      <c r="D77" s="5" t="s">
        <v>67</v>
      </c>
      <c r="E77" s="5" t="s">
        <v>186</v>
      </c>
      <c r="F77" s="1">
        <v>0</v>
      </c>
      <c r="G77" s="1">
        <v>135.63</v>
      </c>
      <c r="H77" s="1">
        <v>0.93</v>
      </c>
      <c r="I77" s="1">
        <f t="shared" si="1"/>
        <v>136.56</v>
      </c>
      <c r="J77" t="b">
        <v>1</v>
      </c>
      <c r="K77" t="b">
        <v>1</v>
      </c>
    </row>
    <row r="78" spans="1:11" x14ac:dyDescent="0.25">
      <c r="A78" s="5" t="s">
        <v>52</v>
      </c>
      <c r="B78" s="5" t="s">
        <v>27</v>
      </c>
      <c r="C78" s="5" t="s">
        <v>187</v>
      </c>
      <c r="D78" s="5" t="s">
        <v>67</v>
      </c>
      <c r="E78" s="5" t="s">
        <v>188</v>
      </c>
      <c r="F78" s="1">
        <v>0</v>
      </c>
      <c r="G78" s="1">
        <v>135.63</v>
      </c>
      <c r="H78" s="1">
        <v>0.93</v>
      </c>
      <c r="I78" s="1">
        <f t="shared" si="1"/>
        <v>136.56</v>
      </c>
      <c r="J78" t="b">
        <v>1</v>
      </c>
      <c r="K78" t="b">
        <v>1</v>
      </c>
    </row>
    <row r="79" spans="1:11" x14ac:dyDescent="0.25">
      <c r="A79" s="5" t="s">
        <v>52</v>
      </c>
      <c r="B79" s="5" t="s">
        <v>27</v>
      </c>
      <c r="C79" s="5" t="s">
        <v>189</v>
      </c>
      <c r="D79" s="5" t="s">
        <v>67</v>
      </c>
      <c r="E79" s="5" t="s">
        <v>190</v>
      </c>
      <c r="F79" s="1">
        <v>0</v>
      </c>
      <c r="G79" s="1">
        <v>135.63</v>
      </c>
      <c r="H79" s="1">
        <v>0.93</v>
      </c>
      <c r="I79" s="1">
        <f t="shared" si="1"/>
        <v>136.56</v>
      </c>
      <c r="J79" t="b">
        <v>1</v>
      </c>
      <c r="K79" t="b">
        <v>1</v>
      </c>
    </row>
    <row r="80" spans="1:11" x14ac:dyDescent="0.25">
      <c r="A80" s="5" t="s">
        <v>52</v>
      </c>
      <c r="B80" s="5" t="s">
        <v>27</v>
      </c>
      <c r="C80" s="5" t="s">
        <v>191</v>
      </c>
      <c r="D80" s="5" t="s">
        <v>67</v>
      </c>
      <c r="E80" s="5" t="s">
        <v>192</v>
      </c>
      <c r="F80" s="1">
        <v>0</v>
      </c>
      <c r="G80" s="1">
        <v>135.63</v>
      </c>
      <c r="H80" s="1">
        <v>0.93</v>
      </c>
      <c r="I80" s="1">
        <f t="shared" si="1"/>
        <v>136.56</v>
      </c>
      <c r="J80" t="b">
        <v>1</v>
      </c>
      <c r="K80" t="b">
        <v>1</v>
      </c>
    </row>
    <row r="81" spans="1:11" x14ac:dyDescent="0.25">
      <c r="A81" s="5" t="s">
        <v>52</v>
      </c>
      <c r="B81" s="5" t="s">
        <v>27</v>
      </c>
      <c r="C81" s="5" t="s">
        <v>193</v>
      </c>
      <c r="D81" s="5" t="s">
        <v>67</v>
      </c>
      <c r="E81" s="5" t="s">
        <v>194</v>
      </c>
      <c r="F81" s="1">
        <v>0</v>
      </c>
      <c r="G81" s="1">
        <v>135.63</v>
      </c>
      <c r="H81" s="1">
        <v>0.93</v>
      </c>
      <c r="I81" s="1">
        <f t="shared" si="1"/>
        <v>136.56</v>
      </c>
      <c r="J81" t="b">
        <v>1</v>
      </c>
      <c r="K81" t="b">
        <v>1</v>
      </c>
    </row>
    <row r="82" spans="1:11" x14ac:dyDescent="0.25">
      <c r="A82" s="5" t="s">
        <v>52</v>
      </c>
      <c r="B82" s="5" t="s">
        <v>27</v>
      </c>
      <c r="C82" s="5" t="s">
        <v>195</v>
      </c>
      <c r="D82" s="5" t="s">
        <v>67</v>
      </c>
      <c r="E82" s="5" t="s">
        <v>196</v>
      </c>
      <c r="F82" s="1">
        <v>0</v>
      </c>
      <c r="G82" s="1">
        <v>135.63</v>
      </c>
      <c r="H82" s="1">
        <v>0.93</v>
      </c>
      <c r="I82" s="1">
        <f t="shared" si="1"/>
        <v>136.56</v>
      </c>
      <c r="J82" t="b">
        <v>1</v>
      </c>
      <c r="K82" t="b">
        <v>1</v>
      </c>
    </row>
    <row r="83" spans="1:11" x14ac:dyDescent="0.25">
      <c r="A83" s="5" t="s">
        <v>52</v>
      </c>
      <c r="B83" s="5" t="s">
        <v>27</v>
      </c>
      <c r="C83" s="5" t="s">
        <v>197</v>
      </c>
      <c r="D83" s="5" t="s">
        <v>67</v>
      </c>
      <c r="E83" s="5" t="s">
        <v>198</v>
      </c>
      <c r="F83" s="1">
        <v>0</v>
      </c>
      <c r="G83" s="1">
        <v>135.63</v>
      </c>
      <c r="H83" s="1">
        <v>0.93</v>
      </c>
      <c r="I83" s="1">
        <f t="shared" si="1"/>
        <v>136.56</v>
      </c>
      <c r="J83" t="b">
        <v>1</v>
      </c>
      <c r="K83" t="b">
        <v>1</v>
      </c>
    </row>
    <row r="84" spans="1:11" x14ac:dyDescent="0.25">
      <c r="A84" s="5" t="s">
        <v>52</v>
      </c>
      <c r="B84" s="5" t="s">
        <v>27</v>
      </c>
      <c r="C84" s="5" t="s">
        <v>199</v>
      </c>
      <c r="D84" s="5" t="s">
        <v>67</v>
      </c>
      <c r="E84" s="5" t="s">
        <v>200</v>
      </c>
      <c r="F84" s="1">
        <v>0</v>
      </c>
      <c r="G84" s="1">
        <v>42260.86</v>
      </c>
      <c r="H84" s="1">
        <v>642.12</v>
      </c>
      <c r="I84" s="1">
        <f t="shared" si="1"/>
        <v>42902.98</v>
      </c>
      <c r="J84" t="b">
        <v>1</v>
      </c>
      <c r="K84" t="b">
        <v>1</v>
      </c>
    </row>
    <row r="85" spans="1:11" x14ac:dyDescent="0.25">
      <c r="A85" s="5" t="s">
        <v>52</v>
      </c>
      <c r="B85" s="5" t="s">
        <v>27</v>
      </c>
      <c r="C85" s="5" t="s">
        <v>201</v>
      </c>
      <c r="D85" s="5" t="s">
        <v>67</v>
      </c>
      <c r="E85" s="5" t="s">
        <v>202</v>
      </c>
      <c r="F85" s="1">
        <v>0</v>
      </c>
      <c r="G85" s="1">
        <v>135.63</v>
      </c>
      <c r="H85" s="1">
        <v>0.93</v>
      </c>
      <c r="I85" s="1">
        <f t="shared" si="1"/>
        <v>136.56</v>
      </c>
      <c r="J85" t="b">
        <v>1</v>
      </c>
      <c r="K85" t="b">
        <v>1</v>
      </c>
    </row>
    <row r="86" spans="1:11" x14ac:dyDescent="0.25">
      <c r="A86" s="5" t="s">
        <v>52</v>
      </c>
      <c r="B86" s="5" t="s">
        <v>27</v>
      </c>
      <c r="C86" s="5" t="s">
        <v>203</v>
      </c>
      <c r="D86" s="5" t="s">
        <v>67</v>
      </c>
      <c r="E86" s="5" t="s">
        <v>204</v>
      </c>
      <c r="F86" s="1">
        <v>0</v>
      </c>
      <c r="G86" s="1">
        <v>135.63</v>
      </c>
      <c r="H86" s="1">
        <v>0.93</v>
      </c>
      <c r="I86" s="1">
        <f t="shared" si="1"/>
        <v>136.56</v>
      </c>
      <c r="J86" t="b">
        <v>1</v>
      </c>
      <c r="K86" t="b">
        <v>1</v>
      </c>
    </row>
    <row r="87" spans="1:11" x14ac:dyDescent="0.25">
      <c r="A87" s="5" t="s">
        <v>52</v>
      </c>
      <c r="B87" s="5" t="s">
        <v>27</v>
      </c>
      <c r="C87" s="5" t="s">
        <v>205</v>
      </c>
      <c r="D87" s="5" t="s">
        <v>67</v>
      </c>
      <c r="E87" s="5" t="s">
        <v>206</v>
      </c>
      <c r="F87" s="1">
        <v>0</v>
      </c>
      <c r="G87" s="1">
        <v>135.63</v>
      </c>
      <c r="H87" s="1">
        <v>0.93</v>
      </c>
      <c r="I87" s="1">
        <f t="shared" si="1"/>
        <v>136.56</v>
      </c>
      <c r="J87" t="b">
        <v>1</v>
      </c>
      <c r="K87" t="b">
        <v>1</v>
      </c>
    </row>
    <row r="88" spans="1:11" x14ac:dyDescent="0.25">
      <c r="A88" s="5" t="s">
        <v>52</v>
      </c>
      <c r="B88" s="5" t="s">
        <v>27</v>
      </c>
      <c r="C88" s="5" t="s">
        <v>207</v>
      </c>
      <c r="D88" s="5" t="s">
        <v>67</v>
      </c>
      <c r="E88" s="5" t="s">
        <v>208</v>
      </c>
      <c r="F88" s="1">
        <v>0</v>
      </c>
      <c r="G88" s="1">
        <v>135.63</v>
      </c>
      <c r="H88" s="1">
        <v>0.93</v>
      </c>
      <c r="I88" s="1">
        <f t="shared" si="1"/>
        <v>136.56</v>
      </c>
      <c r="J88" t="b">
        <v>1</v>
      </c>
      <c r="K88" t="b">
        <v>1</v>
      </c>
    </row>
    <row r="89" spans="1:11" x14ac:dyDescent="0.25">
      <c r="A89" s="5" t="s">
        <v>52</v>
      </c>
      <c r="B89" s="5" t="s">
        <v>27</v>
      </c>
      <c r="C89" s="5" t="s">
        <v>209</v>
      </c>
      <c r="D89" s="5" t="s">
        <v>67</v>
      </c>
      <c r="E89" s="5" t="s">
        <v>210</v>
      </c>
      <c r="F89" s="1">
        <v>0</v>
      </c>
      <c r="G89" s="1">
        <v>135.63</v>
      </c>
      <c r="H89" s="1">
        <v>0.93</v>
      </c>
      <c r="I89" s="1">
        <f t="shared" si="1"/>
        <v>136.56</v>
      </c>
      <c r="J89" t="b">
        <v>1</v>
      </c>
      <c r="K89" t="b">
        <v>1</v>
      </c>
    </row>
    <row r="90" spans="1:11" x14ac:dyDescent="0.25">
      <c r="A90" s="5" t="s">
        <v>52</v>
      </c>
      <c r="B90" s="5" t="s">
        <v>27</v>
      </c>
      <c r="C90" s="5" t="s">
        <v>211</v>
      </c>
      <c r="D90" s="5" t="s">
        <v>67</v>
      </c>
      <c r="E90" s="5" t="s">
        <v>212</v>
      </c>
      <c r="F90" s="1">
        <v>0</v>
      </c>
      <c r="G90" s="1">
        <v>135.63</v>
      </c>
      <c r="H90" s="1">
        <v>0.93</v>
      </c>
      <c r="I90" s="1">
        <f t="shared" si="1"/>
        <v>136.56</v>
      </c>
      <c r="J90" t="b">
        <v>1</v>
      </c>
      <c r="K90" t="b">
        <v>1</v>
      </c>
    </row>
    <row r="91" spans="1:11" x14ac:dyDescent="0.25">
      <c r="A91" s="5" t="s">
        <v>52</v>
      </c>
      <c r="B91" s="5" t="s">
        <v>27</v>
      </c>
      <c r="C91" s="5" t="s">
        <v>213</v>
      </c>
      <c r="D91" s="5" t="s">
        <v>67</v>
      </c>
      <c r="E91" s="5" t="s">
        <v>214</v>
      </c>
      <c r="F91" s="1">
        <v>0</v>
      </c>
      <c r="G91" s="1">
        <v>135.63</v>
      </c>
      <c r="H91" s="1">
        <v>0.93</v>
      </c>
      <c r="I91" s="1">
        <f t="shared" si="1"/>
        <v>136.56</v>
      </c>
      <c r="J91" t="b">
        <v>1</v>
      </c>
      <c r="K91" t="b">
        <v>1</v>
      </c>
    </row>
    <row r="92" spans="1:11" x14ac:dyDescent="0.25">
      <c r="A92" s="5" t="s">
        <v>52</v>
      </c>
      <c r="B92" s="5" t="s">
        <v>27</v>
      </c>
      <c r="C92" s="5" t="s">
        <v>215</v>
      </c>
      <c r="D92" s="5" t="s">
        <v>67</v>
      </c>
      <c r="E92" s="5" t="s">
        <v>216</v>
      </c>
      <c r="F92" s="1">
        <v>0</v>
      </c>
      <c r="G92" s="1">
        <v>135.63</v>
      </c>
      <c r="H92" s="1">
        <v>0.93</v>
      </c>
      <c r="I92" s="1">
        <f t="shared" si="1"/>
        <v>136.56</v>
      </c>
      <c r="J92" t="b">
        <v>1</v>
      </c>
      <c r="K92" t="b">
        <v>1</v>
      </c>
    </row>
    <row r="93" spans="1:11" x14ac:dyDescent="0.25">
      <c r="A93" s="5" t="s">
        <v>52</v>
      </c>
      <c r="B93" s="5" t="s">
        <v>27</v>
      </c>
      <c r="C93" s="5" t="s">
        <v>217</v>
      </c>
      <c r="D93" s="5" t="s">
        <v>67</v>
      </c>
      <c r="E93" s="5" t="s">
        <v>218</v>
      </c>
      <c r="F93" s="1">
        <v>0</v>
      </c>
      <c r="G93" s="1">
        <v>135.63</v>
      </c>
      <c r="H93" s="1">
        <v>0.93</v>
      </c>
      <c r="I93" s="1">
        <f t="shared" si="1"/>
        <v>136.56</v>
      </c>
      <c r="J93" t="b">
        <v>1</v>
      </c>
      <c r="K93" t="b">
        <v>1</v>
      </c>
    </row>
    <row r="94" spans="1:11" x14ac:dyDescent="0.25">
      <c r="A94" s="5" t="s">
        <v>52</v>
      </c>
      <c r="B94" s="5" t="s">
        <v>27</v>
      </c>
      <c r="C94" s="5" t="s">
        <v>219</v>
      </c>
      <c r="D94" s="5" t="s">
        <v>67</v>
      </c>
      <c r="E94" s="5" t="s">
        <v>220</v>
      </c>
      <c r="F94" s="1">
        <v>0</v>
      </c>
      <c r="G94" s="1">
        <v>135.63</v>
      </c>
      <c r="H94" s="1">
        <v>0.93</v>
      </c>
      <c r="I94" s="1">
        <f t="shared" si="1"/>
        <v>136.56</v>
      </c>
      <c r="J94" t="b">
        <v>1</v>
      </c>
      <c r="K94" t="b">
        <v>1</v>
      </c>
    </row>
    <row r="95" spans="1:11" x14ac:dyDescent="0.25">
      <c r="A95" s="5" t="s">
        <v>52</v>
      </c>
      <c r="B95" s="5" t="s">
        <v>27</v>
      </c>
      <c r="C95" s="5" t="s">
        <v>221</v>
      </c>
      <c r="D95" s="5" t="s">
        <v>67</v>
      </c>
      <c r="E95" s="5" t="s">
        <v>222</v>
      </c>
      <c r="F95" s="1">
        <v>0</v>
      </c>
      <c r="G95" s="1">
        <v>135.63</v>
      </c>
      <c r="H95" s="1">
        <v>0.93</v>
      </c>
      <c r="I95" s="1">
        <f t="shared" si="1"/>
        <v>136.56</v>
      </c>
      <c r="J95" t="b">
        <v>1</v>
      </c>
      <c r="K95" t="b">
        <v>1</v>
      </c>
    </row>
    <row r="96" spans="1:11" x14ac:dyDescent="0.25">
      <c r="A96" s="5" t="s">
        <v>52</v>
      </c>
      <c r="B96" s="5" t="s">
        <v>27</v>
      </c>
      <c r="C96" s="5" t="s">
        <v>223</v>
      </c>
      <c r="D96" s="5" t="s">
        <v>67</v>
      </c>
      <c r="E96" s="5" t="s">
        <v>224</v>
      </c>
      <c r="F96" s="1">
        <v>0</v>
      </c>
      <c r="G96" s="1">
        <v>135.63</v>
      </c>
      <c r="H96" s="1">
        <v>0.93</v>
      </c>
      <c r="I96" s="1">
        <f t="shared" si="1"/>
        <v>136.56</v>
      </c>
      <c r="J96" t="b">
        <v>1</v>
      </c>
      <c r="K96" t="b">
        <v>1</v>
      </c>
    </row>
    <row r="97" spans="1:11" x14ac:dyDescent="0.25">
      <c r="A97" s="5" t="s">
        <v>52</v>
      </c>
      <c r="B97" s="5" t="s">
        <v>27</v>
      </c>
      <c r="C97" s="5" t="s">
        <v>225</v>
      </c>
      <c r="D97" s="5" t="s">
        <v>67</v>
      </c>
      <c r="E97" s="5" t="s">
        <v>226</v>
      </c>
      <c r="F97" s="1">
        <v>0</v>
      </c>
      <c r="G97" s="1">
        <v>135.63</v>
      </c>
      <c r="H97" s="1">
        <v>0.93</v>
      </c>
      <c r="I97" s="1">
        <f t="shared" si="1"/>
        <v>136.56</v>
      </c>
      <c r="J97" t="b">
        <v>1</v>
      </c>
      <c r="K97" t="b">
        <v>1</v>
      </c>
    </row>
    <row r="98" spans="1:11" x14ac:dyDescent="0.25">
      <c r="A98" s="5" t="s">
        <v>52</v>
      </c>
      <c r="B98" s="5" t="s">
        <v>27</v>
      </c>
      <c r="C98" s="5" t="s">
        <v>227</v>
      </c>
      <c r="D98" s="5" t="s">
        <v>67</v>
      </c>
      <c r="E98" s="5" t="s">
        <v>228</v>
      </c>
      <c r="F98" s="1">
        <v>0</v>
      </c>
      <c r="G98" s="1">
        <v>135.63</v>
      </c>
      <c r="H98" s="1">
        <v>0.93</v>
      </c>
      <c r="I98" s="1">
        <f t="shared" si="1"/>
        <v>136.56</v>
      </c>
      <c r="J98" t="b">
        <v>1</v>
      </c>
      <c r="K98" t="b">
        <v>1</v>
      </c>
    </row>
    <row r="99" spans="1:11" x14ac:dyDescent="0.25">
      <c r="A99" s="5" t="s">
        <v>52</v>
      </c>
      <c r="B99" s="5" t="s">
        <v>27</v>
      </c>
      <c r="C99" s="5" t="s">
        <v>229</v>
      </c>
      <c r="D99" s="5" t="s">
        <v>67</v>
      </c>
      <c r="E99" s="5" t="s">
        <v>230</v>
      </c>
      <c r="F99" s="1">
        <v>0</v>
      </c>
      <c r="G99" s="1">
        <v>135.63</v>
      </c>
      <c r="H99" s="1">
        <v>0.93</v>
      </c>
      <c r="I99" s="1">
        <f t="shared" si="1"/>
        <v>136.56</v>
      </c>
      <c r="J99" t="b">
        <v>1</v>
      </c>
      <c r="K99" t="b">
        <v>1</v>
      </c>
    </row>
    <row r="100" spans="1:11" x14ac:dyDescent="0.25">
      <c r="A100" s="5" t="s">
        <v>52</v>
      </c>
      <c r="B100" s="5" t="s">
        <v>27</v>
      </c>
      <c r="C100" s="5" t="s">
        <v>231</v>
      </c>
      <c r="D100" s="5" t="s">
        <v>67</v>
      </c>
      <c r="E100" s="5" t="s">
        <v>232</v>
      </c>
      <c r="F100" s="1">
        <v>0</v>
      </c>
      <c r="G100" s="1">
        <v>135.63</v>
      </c>
      <c r="H100" s="1">
        <v>0.93</v>
      </c>
      <c r="I100" s="1">
        <f t="shared" si="1"/>
        <v>136.56</v>
      </c>
      <c r="J100" t="b">
        <v>1</v>
      </c>
      <c r="K100" t="b">
        <v>1</v>
      </c>
    </row>
    <row r="101" spans="1:11" x14ac:dyDescent="0.25">
      <c r="A101" s="5" t="s">
        <v>52</v>
      </c>
      <c r="B101" s="5" t="s">
        <v>27</v>
      </c>
      <c r="C101" s="5" t="s">
        <v>233</v>
      </c>
      <c r="D101" s="5" t="s">
        <v>67</v>
      </c>
      <c r="E101" s="5" t="s">
        <v>234</v>
      </c>
      <c r="F101" s="1">
        <v>0</v>
      </c>
      <c r="G101" s="1">
        <v>135.63</v>
      </c>
      <c r="H101" s="1">
        <v>0.93</v>
      </c>
      <c r="I101" s="1">
        <f t="shared" si="1"/>
        <v>136.56</v>
      </c>
      <c r="J101" t="b">
        <v>1</v>
      </c>
      <c r="K101" t="b">
        <v>1</v>
      </c>
    </row>
    <row r="102" spans="1:11" x14ac:dyDescent="0.25">
      <c r="A102" s="5" t="s">
        <v>52</v>
      </c>
      <c r="B102" s="5" t="s">
        <v>27</v>
      </c>
      <c r="C102" s="5" t="s">
        <v>235</v>
      </c>
      <c r="D102" s="5" t="s">
        <v>67</v>
      </c>
      <c r="E102" s="5" t="s">
        <v>236</v>
      </c>
      <c r="F102" s="1">
        <v>0</v>
      </c>
      <c r="G102" s="1">
        <v>135.63</v>
      </c>
      <c r="H102" s="1">
        <v>0.93</v>
      </c>
      <c r="I102" s="1">
        <f t="shared" si="1"/>
        <v>136.56</v>
      </c>
      <c r="J102" t="b">
        <v>1</v>
      </c>
      <c r="K102" t="b">
        <v>1</v>
      </c>
    </row>
    <row r="103" spans="1:11" x14ac:dyDescent="0.25">
      <c r="A103" s="5" t="s">
        <v>52</v>
      </c>
      <c r="B103" s="5" t="s">
        <v>27</v>
      </c>
      <c r="C103" s="5" t="s">
        <v>237</v>
      </c>
      <c r="D103" s="5" t="s">
        <v>67</v>
      </c>
      <c r="E103" s="5" t="s">
        <v>238</v>
      </c>
      <c r="F103" s="1">
        <v>0</v>
      </c>
      <c r="G103" s="1">
        <v>135.63</v>
      </c>
      <c r="H103" s="1">
        <v>0.93</v>
      </c>
      <c r="I103" s="1">
        <f t="shared" si="1"/>
        <v>136.56</v>
      </c>
      <c r="J103" t="b">
        <v>1</v>
      </c>
      <c r="K103" t="b">
        <v>1</v>
      </c>
    </row>
    <row r="104" spans="1:11" x14ac:dyDescent="0.25">
      <c r="A104" s="5" t="s">
        <v>52</v>
      </c>
      <c r="B104" s="5" t="s">
        <v>27</v>
      </c>
      <c r="C104" s="5" t="s">
        <v>239</v>
      </c>
      <c r="D104" s="5" t="s">
        <v>67</v>
      </c>
      <c r="E104" s="5" t="s">
        <v>240</v>
      </c>
      <c r="F104" s="1">
        <v>0</v>
      </c>
      <c r="G104" s="1">
        <v>135.63</v>
      </c>
      <c r="H104" s="1">
        <v>0.93</v>
      </c>
      <c r="I104" s="1">
        <f t="shared" si="1"/>
        <v>136.56</v>
      </c>
      <c r="J104" t="b">
        <v>1</v>
      </c>
      <c r="K104" t="b">
        <v>1</v>
      </c>
    </row>
    <row r="105" spans="1:11" x14ac:dyDescent="0.25">
      <c r="A105" s="5" t="s">
        <v>52</v>
      </c>
      <c r="B105" s="5" t="s">
        <v>27</v>
      </c>
      <c r="C105" s="5" t="s">
        <v>241</v>
      </c>
      <c r="D105" s="5" t="s">
        <v>67</v>
      </c>
      <c r="E105" s="5" t="s">
        <v>242</v>
      </c>
      <c r="F105" s="1">
        <v>0</v>
      </c>
      <c r="G105" s="1">
        <v>135.63</v>
      </c>
      <c r="H105" s="1">
        <v>0.93</v>
      </c>
      <c r="I105" s="1">
        <f t="shared" si="1"/>
        <v>136.56</v>
      </c>
      <c r="J105" t="b">
        <v>1</v>
      </c>
      <c r="K105" t="b">
        <v>1</v>
      </c>
    </row>
    <row r="106" spans="1:11" x14ac:dyDescent="0.25">
      <c r="A106" s="5" t="s">
        <v>52</v>
      </c>
      <c r="B106" s="5" t="s">
        <v>27</v>
      </c>
      <c r="C106" s="5" t="s">
        <v>243</v>
      </c>
      <c r="D106" s="5" t="s">
        <v>67</v>
      </c>
      <c r="E106" s="5" t="s">
        <v>244</v>
      </c>
      <c r="F106" s="1">
        <v>0</v>
      </c>
      <c r="G106" s="1">
        <v>135.63</v>
      </c>
      <c r="H106" s="1">
        <v>0.93</v>
      </c>
      <c r="I106" s="1">
        <f t="shared" si="1"/>
        <v>136.56</v>
      </c>
      <c r="J106" t="b">
        <v>1</v>
      </c>
      <c r="K106" t="b">
        <v>1</v>
      </c>
    </row>
    <row r="107" spans="1:11" x14ac:dyDescent="0.25">
      <c r="A107" s="5" t="s">
        <v>52</v>
      </c>
      <c r="B107" s="5" t="s">
        <v>27</v>
      </c>
      <c r="C107" s="5" t="s">
        <v>245</v>
      </c>
      <c r="D107" s="5" t="s">
        <v>67</v>
      </c>
      <c r="E107" s="5" t="s">
        <v>246</v>
      </c>
      <c r="F107" s="1">
        <v>0</v>
      </c>
      <c r="G107" s="1">
        <v>135.63</v>
      </c>
      <c r="H107" s="1">
        <v>0.93</v>
      </c>
      <c r="I107" s="1">
        <f t="shared" si="1"/>
        <v>136.56</v>
      </c>
      <c r="J107" t="b">
        <v>1</v>
      </c>
      <c r="K107" t="b">
        <v>1</v>
      </c>
    </row>
    <row r="108" spans="1:11" x14ac:dyDescent="0.25">
      <c r="A108" s="5" t="s">
        <v>52</v>
      </c>
      <c r="B108" s="5" t="s">
        <v>27</v>
      </c>
      <c r="C108" s="5" t="s">
        <v>247</v>
      </c>
      <c r="D108" s="5" t="s">
        <v>67</v>
      </c>
      <c r="E108" s="5" t="s">
        <v>248</v>
      </c>
      <c r="F108" s="1">
        <v>0</v>
      </c>
      <c r="G108" s="1">
        <v>135.63</v>
      </c>
      <c r="H108" s="1">
        <v>0.93</v>
      </c>
      <c r="I108" s="1">
        <f t="shared" si="1"/>
        <v>136.56</v>
      </c>
      <c r="J108" t="b">
        <v>1</v>
      </c>
      <c r="K108" t="b">
        <v>1</v>
      </c>
    </row>
    <row r="109" spans="1:11" x14ac:dyDescent="0.25">
      <c r="A109" s="5" t="s">
        <v>52</v>
      </c>
      <c r="B109" s="5" t="s">
        <v>27</v>
      </c>
      <c r="C109" s="5" t="s">
        <v>249</v>
      </c>
      <c r="D109" s="5" t="s">
        <v>67</v>
      </c>
      <c r="E109" s="5" t="s">
        <v>250</v>
      </c>
      <c r="F109" s="1">
        <v>0</v>
      </c>
      <c r="G109" s="1">
        <v>135.63</v>
      </c>
      <c r="H109" s="1">
        <v>0.93</v>
      </c>
      <c r="I109" s="1">
        <f t="shared" si="1"/>
        <v>136.56</v>
      </c>
      <c r="J109" t="b">
        <v>1</v>
      </c>
      <c r="K109" t="b">
        <v>1</v>
      </c>
    </row>
    <row r="110" spans="1:11" x14ac:dyDescent="0.25">
      <c r="A110" s="5" t="s">
        <v>52</v>
      </c>
      <c r="B110" s="5" t="s">
        <v>27</v>
      </c>
      <c r="C110" s="5" t="s">
        <v>251</v>
      </c>
      <c r="D110" s="5" t="s">
        <v>67</v>
      </c>
      <c r="E110" s="5" t="s">
        <v>252</v>
      </c>
      <c r="F110" s="1">
        <v>0</v>
      </c>
      <c r="G110" s="1">
        <v>135.63</v>
      </c>
      <c r="H110" s="1">
        <v>0.93</v>
      </c>
      <c r="I110" s="1">
        <f t="shared" si="1"/>
        <v>136.56</v>
      </c>
      <c r="J110" t="b">
        <v>1</v>
      </c>
      <c r="K110" t="b">
        <v>1</v>
      </c>
    </row>
    <row r="111" spans="1:11" x14ac:dyDescent="0.25">
      <c r="A111" s="5" t="s">
        <v>52</v>
      </c>
      <c r="B111" s="5" t="s">
        <v>27</v>
      </c>
      <c r="C111" s="5" t="s">
        <v>253</v>
      </c>
      <c r="D111" s="5" t="s">
        <v>67</v>
      </c>
      <c r="E111" s="5" t="s">
        <v>254</v>
      </c>
      <c r="F111" s="1">
        <v>0</v>
      </c>
      <c r="G111" s="1">
        <v>135.63</v>
      </c>
      <c r="H111" s="1">
        <v>0.93</v>
      </c>
      <c r="I111" s="1">
        <f t="shared" si="1"/>
        <v>136.56</v>
      </c>
      <c r="J111" t="b">
        <v>1</v>
      </c>
      <c r="K111" t="b">
        <v>1</v>
      </c>
    </row>
    <row r="112" spans="1:11" x14ac:dyDescent="0.25">
      <c r="A112" s="5" t="s">
        <v>52</v>
      </c>
      <c r="B112" s="5" t="s">
        <v>27</v>
      </c>
      <c r="C112" s="5" t="s">
        <v>255</v>
      </c>
      <c r="D112" s="5" t="s">
        <v>67</v>
      </c>
      <c r="E112" s="5" t="s">
        <v>256</v>
      </c>
      <c r="F112" s="1">
        <v>0</v>
      </c>
      <c r="G112" s="1">
        <v>135.63</v>
      </c>
      <c r="H112" s="1">
        <v>0.93</v>
      </c>
      <c r="I112" s="1">
        <f t="shared" si="1"/>
        <v>136.56</v>
      </c>
      <c r="J112" t="b">
        <v>1</v>
      </c>
      <c r="K112" t="b">
        <v>1</v>
      </c>
    </row>
    <row r="113" spans="1:11" x14ac:dyDescent="0.25">
      <c r="A113" s="5" t="s">
        <v>52</v>
      </c>
      <c r="B113" s="5" t="s">
        <v>27</v>
      </c>
      <c r="C113" s="5" t="s">
        <v>257</v>
      </c>
      <c r="D113" s="5" t="s">
        <v>67</v>
      </c>
      <c r="E113" s="5" t="s">
        <v>258</v>
      </c>
      <c r="F113" s="1">
        <v>0</v>
      </c>
      <c r="G113" s="1">
        <v>135.63</v>
      </c>
      <c r="H113" s="1">
        <v>0.93</v>
      </c>
      <c r="I113" s="1">
        <f t="shared" si="1"/>
        <v>136.56</v>
      </c>
      <c r="J113" t="b">
        <v>1</v>
      </c>
      <c r="K113" t="b">
        <v>1</v>
      </c>
    </row>
    <row r="114" spans="1:11" x14ac:dyDescent="0.25">
      <c r="A114" s="5" t="s">
        <v>52</v>
      </c>
      <c r="B114" s="5" t="s">
        <v>27</v>
      </c>
      <c r="C114" s="5" t="s">
        <v>259</v>
      </c>
      <c r="D114" s="5" t="s">
        <v>67</v>
      </c>
      <c r="E114" s="5" t="s">
        <v>260</v>
      </c>
      <c r="F114" s="1">
        <v>0</v>
      </c>
      <c r="G114" s="1">
        <v>135.63</v>
      </c>
      <c r="H114" s="1">
        <v>0.93</v>
      </c>
      <c r="I114" s="1">
        <f t="shared" si="1"/>
        <v>136.56</v>
      </c>
      <c r="J114" t="b">
        <v>1</v>
      </c>
      <c r="K114" t="b">
        <v>1</v>
      </c>
    </row>
    <row r="115" spans="1:11" x14ac:dyDescent="0.25">
      <c r="A115" s="5" t="s">
        <v>52</v>
      </c>
      <c r="B115" s="5" t="s">
        <v>27</v>
      </c>
      <c r="C115" s="5" t="s">
        <v>261</v>
      </c>
      <c r="D115" s="5" t="s">
        <v>67</v>
      </c>
      <c r="E115" s="5" t="s">
        <v>262</v>
      </c>
      <c r="F115" s="1">
        <v>0</v>
      </c>
      <c r="G115" s="1">
        <v>135.63</v>
      </c>
      <c r="H115" s="1">
        <v>0.93</v>
      </c>
      <c r="I115" s="1">
        <f t="shared" si="1"/>
        <v>136.56</v>
      </c>
      <c r="J115" t="b">
        <v>1</v>
      </c>
      <c r="K115" t="b">
        <v>1</v>
      </c>
    </row>
    <row r="116" spans="1:11" x14ac:dyDescent="0.25">
      <c r="A116" s="5" t="s">
        <v>52</v>
      </c>
      <c r="B116" s="5" t="s">
        <v>27</v>
      </c>
      <c r="C116" s="5" t="s">
        <v>263</v>
      </c>
      <c r="D116" s="5" t="s">
        <v>67</v>
      </c>
      <c r="E116" s="5" t="s">
        <v>264</v>
      </c>
      <c r="F116" s="1">
        <v>0</v>
      </c>
      <c r="G116" s="1">
        <v>135.63</v>
      </c>
      <c r="H116" s="1">
        <v>0.93</v>
      </c>
      <c r="I116" s="1">
        <f t="shared" si="1"/>
        <v>136.56</v>
      </c>
      <c r="J116" t="b">
        <v>1</v>
      </c>
      <c r="K116" t="b">
        <v>1</v>
      </c>
    </row>
    <row r="117" spans="1:11" x14ac:dyDescent="0.25">
      <c r="A117" s="5" t="s">
        <v>52</v>
      </c>
      <c r="B117" s="5" t="s">
        <v>27</v>
      </c>
      <c r="C117" s="5" t="s">
        <v>265</v>
      </c>
      <c r="D117" s="5" t="s">
        <v>67</v>
      </c>
      <c r="E117" s="5" t="s">
        <v>266</v>
      </c>
      <c r="F117" s="1">
        <v>0</v>
      </c>
      <c r="G117" s="1">
        <v>42260.86</v>
      </c>
      <c r="H117" s="1">
        <v>642.12</v>
      </c>
      <c r="I117" s="1">
        <f t="shared" si="1"/>
        <v>42902.98</v>
      </c>
      <c r="J117" t="b">
        <v>1</v>
      </c>
      <c r="K117" t="b">
        <v>1</v>
      </c>
    </row>
    <row r="118" spans="1:11" x14ac:dyDescent="0.25">
      <c r="A118" s="5" t="s">
        <v>52</v>
      </c>
      <c r="B118" s="5" t="s">
        <v>27</v>
      </c>
      <c r="C118" s="5" t="s">
        <v>267</v>
      </c>
      <c r="D118" s="5" t="s">
        <v>67</v>
      </c>
      <c r="E118" s="5" t="s">
        <v>268</v>
      </c>
      <c r="F118" s="1">
        <v>0</v>
      </c>
      <c r="G118" s="1">
        <v>135.63</v>
      </c>
      <c r="H118" s="1">
        <v>0.93</v>
      </c>
      <c r="I118" s="1">
        <f t="shared" si="1"/>
        <v>136.56</v>
      </c>
      <c r="J118" t="b">
        <v>1</v>
      </c>
      <c r="K118" t="b">
        <v>1</v>
      </c>
    </row>
    <row r="119" spans="1:11" x14ac:dyDescent="0.25">
      <c r="A119" s="5" t="s">
        <v>52</v>
      </c>
      <c r="B119" s="5" t="s">
        <v>27</v>
      </c>
      <c r="C119" s="5" t="s">
        <v>269</v>
      </c>
      <c r="D119" s="5" t="s">
        <v>67</v>
      </c>
      <c r="E119" s="5" t="s">
        <v>270</v>
      </c>
      <c r="F119" s="1">
        <v>0</v>
      </c>
      <c r="G119" s="1">
        <v>135.63</v>
      </c>
      <c r="H119" s="1">
        <v>0.93</v>
      </c>
      <c r="I119" s="1">
        <f t="shared" si="1"/>
        <v>136.56</v>
      </c>
      <c r="J119" t="b">
        <v>1</v>
      </c>
      <c r="K119" t="b">
        <v>1</v>
      </c>
    </row>
    <row r="120" spans="1:11" x14ac:dyDescent="0.25">
      <c r="A120" s="5" t="s">
        <v>52</v>
      </c>
      <c r="B120" s="5" t="s">
        <v>27</v>
      </c>
      <c r="C120" s="5" t="s">
        <v>271</v>
      </c>
      <c r="D120" s="5" t="s">
        <v>67</v>
      </c>
      <c r="E120" s="5" t="s">
        <v>272</v>
      </c>
      <c r="F120" s="1">
        <v>0</v>
      </c>
      <c r="G120" s="1">
        <v>135.63</v>
      </c>
      <c r="H120" s="1">
        <v>0.93</v>
      </c>
      <c r="I120" s="1">
        <f t="shared" si="1"/>
        <v>136.56</v>
      </c>
      <c r="J120" t="b">
        <v>1</v>
      </c>
      <c r="K120" t="b">
        <v>1</v>
      </c>
    </row>
    <row r="121" spans="1:11" x14ac:dyDescent="0.25">
      <c r="A121" s="5" t="s">
        <v>52</v>
      </c>
      <c r="B121" s="5" t="s">
        <v>27</v>
      </c>
      <c r="C121" s="5" t="s">
        <v>273</v>
      </c>
      <c r="D121" s="5" t="s">
        <v>67</v>
      </c>
      <c r="E121" s="5" t="s">
        <v>274</v>
      </c>
      <c r="F121" s="1">
        <v>0</v>
      </c>
      <c r="G121" s="1">
        <v>135.63</v>
      </c>
      <c r="H121" s="1">
        <v>0.93</v>
      </c>
      <c r="I121" s="1">
        <f t="shared" si="1"/>
        <v>136.56</v>
      </c>
      <c r="J121" t="b">
        <v>1</v>
      </c>
      <c r="K121" t="b">
        <v>1</v>
      </c>
    </row>
    <row r="122" spans="1:11" x14ac:dyDescent="0.25">
      <c r="A122" s="5" t="s">
        <v>52</v>
      </c>
      <c r="B122" s="5" t="s">
        <v>27</v>
      </c>
      <c r="C122" s="5" t="s">
        <v>275</v>
      </c>
      <c r="D122" s="5" t="s">
        <v>67</v>
      </c>
      <c r="E122" s="5" t="s">
        <v>276</v>
      </c>
      <c r="F122" s="1">
        <v>0</v>
      </c>
      <c r="G122" s="1">
        <v>135.63</v>
      </c>
      <c r="H122" s="1">
        <v>0.93</v>
      </c>
      <c r="I122" s="1">
        <f t="shared" si="1"/>
        <v>136.56</v>
      </c>
      <c r="J122" t="b">
        <v>1</v>
      </c>
      <c r="K122" t="b">
        <v>1</v>
      </c>
    </row>
    <row r="123" spans="1:11" x14ac:dyDescent="0.25">
      <c r="A123" s="5" t="s">
        <v>52</v>
      </c>
      <c r="B123" s="5" t="s">
        <v>27</v>
      </c>
      <c r="C123" s="5" t="s">
        <v>277</v>
      </c>
      <c r="D123" s="5" t="s">
        <v>67</v>
      </c>
      <c r="E123" s="5" t="s">
        <v>278</v>
      </c>
      <c r="F123" s="1">
        <v>0</v>
      </c>
      <c r="G123" s="1">
        <v>135.63</v>
      </c>
      <c r="H123" s="1">
        <v>0.93</v>
      </c>
      <c r="I123" s="1">
        <f t="shared" si="1"/>
        <v>136.56</v>
      </c>
      <c r="J123" t="b">
        <v>1</v>
      </c>
      <c r="K123" t="b">
        <v>1</v>
      </c>
    </row>
    <row r="124" spans="1:11" x14ac:dyDescent="0.25">
      <c r="A124" s="5" t="s">
        <v>52</v>
      </c>
      <c r="B124" s="5" t="s">
        <v>27</v>
      </c>
      <c r="C124" s="5" t="s">
        <v>279</v>
      </c>
      <c r="D124" s="5" t="s">
        <v>67</v>
      </c>
      <c r="E124" s="5" t="s">
        <v>280</v>
      </c>
      <c r="F124" s="1">
        <v>0</v>
      </c>
      <c r="G124" s="1">
        <v>135.63</v>
      </c>
      <c r="H124" s="1">
        <v>0.93</v>
      </c>
      <c r="I124" s="1">
        <f t="shared" si="1"/>
        <v>136.56</v>
      </c>
      <c r="J124" t="b">
        <v>1</v>
      </c>
      <c r="K124" t="b">
        <v>1</v>
      </c>
    </row>
    <row r="125" spans="1:11" x14ac:dyDescent="0.25">
      <c r="A125" s="5" t="s">
        <v>52</v>
      </c>
      <c r="B125" s="5" t="s">
        <v>27</v>
      </c>
      <c r="C125" s="5" t="s">
        <v>281</v>
      </c>
      <c r="D125" s="5" t="s">
        <v>67</v>
      </c>
      <c r="E125" s="5" t="s">
        <v>282</v>
      </c>
      <c r="F125" s="1">
        <v>0</v>
      </c>
      <c r="G125" s="1">
        <v>135.63</v>
      </c>
      <c r="H125" s="1">
        <v>0.93</v>
      </c>
      <c r="I125" s="1">
        <f t="shared" si="1"/>
        <v>136.56</v>
      </c>
      <c r="J125" t="b">
        <v>1</v>
      </c>
      <c r="K125" t="b">
        <v>1</v>
      </c>
    </row>
    <row r="126" spans="1:11" x14ac:dyDescent="0.25">
      <c r="A126" s="5" t="s">
        <v>52</v>
      </c>
      <c r="B126" s="5" t="s">
        <v>27</v>
      </c>
      <c r="C126" s="5" t="s">
        <v>283</v>
      </c>
      <c r="D126" s="5" t="s">
        <v>67</v>
      </c>
      <c r="E126" s="5" t="s">
        <v>284</v>
      </c>
      <c r="F126" s="1">
        <v>0</v>
      </c>
      <c r="G126" s="1">
        <v>135.63</v>
      </c>
      <c r="H126" s="1">
        <v>0.93</v>
      </c>
      <c r="I126" s="1">
        <f t="shared" si="1"/>
        <v>136.56</v>
      </c>
      <c r="J126" t="b">
        <v>1</v>
      </c>
      <c r="K126" t="b">
        <v>1</v>
      </c>
    </row>
    <row r="127" spans="1:11" x14ac:dyDescent="0.25">
      <c r="A127" s="5" t="s">
        <v>52</v>
      </c>
      <c r="B127" s="5" t="s">
        <v>27</v>
      </c>
      <c r="C127" s="5" t="s">
        <v>285</v>
      </c>
      <c r="D127" s="5" t="s">
        <v>67</v>
      </c>
      <c r="E127" s="5" t="s">
        <v>286</v>
      </c>
      <c r="F127" s="1">
        <v>0</v>
      </c>
      <c r="G127" s="1">
        <v>135.63</v>
      </c>
      <c r="H127" s="1">
        <v>0.93</v>
      </c>
      <c r="I127" s="1">
        <f t="shared" si="1"/>
        <v>136.56</v>
      </c>
      <c r="J127" t="b">
        <v>1</v>
      </c>
      <c r="K127" t="b">
        <v>1</v>
      </c>
    </row>
    <row r="128" spans="1:11" x14ac:dyDescent="0.25">
      <c r="A128" s="5" t="s">
        <v>52</v>
      </c>
      <c r="B128" s="5" t="s">
        <v>27</v>
      </c>
      <c r="C128" s="5" t="s">
        <v>287</v>
      </c>
      <c r="D128" s="5" t="s">
        <v>67</v>
      </c>
      <c r="E128" s="5" t="s">
        <v>288</v>
      </c>
      <c r="F128" s="1">
        <v>0</v>
      </c>
      <c r="G128" s="1">
        <v>135.63</v>
      </c>
      <c r="H128" s="1">
        <v>0.93</v>
      </c>
      <c r="I128" s="1">
        <f t="shared" si="1"/>
        <v>136.56</v>
      </c>
      <c r="J128" t="b">
        <v>1</v>
      </c>
      <c r="K128" t="b">
        <v>1</v>
      </c>
    </row>
    <row r="129" spans="1:11" x14ac:dyDescent="0.25">
      <c r="A129" s="5" t="s">
        <v>52</v>
      </c>
      <c r="B129" s="5" t="s">
        <v>27</v>
      </c>
      <c r="C129" s="5" t="s">
        <v>289</v>
      </c>
      <c r="D129" s="5" t="s">
        <v>67</v>
      </c>
      <c r="E129" s="5" t="s">
        <v>290</v>
      </c>
      <c r="F129" s="1">
        <v>0</v>
      </c>
      <c r="G129" s="1">
        <v>135.63</v>
      </c>
      <c r="H129" s="1">
        <v>0.93</v>
      </c>
      <c r="I129" s="1">
        <f t="shared" si="1"/>
        <v>136.56</v>
      </c>
      <c r="J129" t="b">
        <v>1</v>
      </c>
      <c r="K129" t="b">
        <v>1</v>
      </c>
    </row>
    <row r="130" spans="1:11" x14ac:dyDescent="0.25">
      <c r="A130" s="5" t="s">
        <v>52</v>
      </c>
      <c r="B130" s="5" t="s">
        <v>27</v>
      </c>
      <c r="C130" s="5" t="s">
        <v>291</v>
      </c>
      <c r="D130" s="5" t="s">
        <v>67</v>
      </c>
      <c r="E130" s="5" t="s">
        <v>292</v>
      </c>
      <c r="F130" s="1">
        <v>0</v>
      </c>
      <c r="G130" s="1">
        <v>135.63</v>
      </c>
      <c r="H130" s="1">
        <v>0.93</v>
      </c>
      <c r="I130" s="1">
        <f t="shared" si="1"/>
        <v>136.56</v>
      </c>
      <c r="J130" t="b">
        <v>1</v>
      </c>
      <c r="K130" t="b">
        <v>1</v>
      </c>
    </row>
    <row r="131" spans="1:11" x14ac:dyDescent="0.25">
      <c r="A131" s="5" t="s">
        <v>52</v>
      </c>
      <c r="B131" s="5" t="s">
        <v>27</v>
      </c>
      <c r="C131" s="5" t="s">
        <v>293</v>
      </c>
      <c r="D131" s="5" t="s">
        <v>67</v>
      </c>
      <c r="E131" s="5" t="s">
        <v>294</v>
      </c>
      <c r="F131" s="1">
        <v>0</v>
      </c>
      <c r="G131" s="1">
        <v>135.63</v>
      </c>
      <c r="H131" s="1">
        <v>0.93</v>
      </c>
      <c r="I131" s="1">
        <f t="shared" ref="I131:I194" si="2">SUM(F131:H131)</f>
        <v>136.56</v>
      </c>
      <c r="J131" t="b">
        <v>1</v>
      </c>
      <c r="K131" t="b">
        <v>1</v>
      </c>
    </row>
    <row r="132" spans="1:11" x14ac:dyDescent="0.25">
      <c r="A132" s="5" t="s">
        <v>52</v>
      </c>
      <c r="B132" s="5" t="s">
        <v>27</v>
      </c>
      <c r="C132" s="5" t="s">
        <v>295</v>
      </c>
      <c r="D132" s="5" t="s">
        <v>67</v>
      </c>
      <c r="E132" s="5" t="s">
        <v>296</v>
      </c>
      <c r="F132" s="1">
        <v>0</v>
      </c>
      <c r="G132" s="1">
        <v>135.63</v>
      </c>
      <c r="H132" s="1">
        <v>0.93</v>
      </c>
      <c r="I132" s="1">
        <f t="shared" si="2"/>
        <v>136.56</v>
      </c>
      <c r="J132" t="b">
        <v>1</v>
      </c>
      <c r="K132" t="b">
        <v>1</v>
      </c>
    </row>
    <row r="133" spans="1:11" x14ac:dyDescent="0.25">
      <c r="A133" s="5" t="s">
        <v>52</v>
      </c>
      <c r="B133" s="5" t="s">
        <v>27</v>
      </c>
      <c r="C133" s="5" t="s">
        <v>297</v>
      </c>
      <c r="D133" s="5" t="s">
        <v>67</v>
      </c>
      <c r="E133" s="5" t="s">
        <v>298</v>
      </c>
      <c r="F133" s="1">
        <v>0</v>
      </c>
      <c r="G133" s="1">
        <v>135.63</v>
      </c>
      <c r="H133" s="1">
        <v>0.93</v>
      </c>
      <c r="I133" s="1">
        <f t="shared" si="2"/>
        <v>136.56</v>
      </c>
      <c r="J133" t="b">
        <v>1</v>
      </c>
      <c r="K133" t="b">
        <v>1</v>
      </c>
    </row>
    <row r="134" spans="1:11" x14ac:dyDescent="0.25">
      <c r="A134" s="5" t="s">
        <v>52</v>
      </c>
      <c r="B134" s="5" t="s">
        <v>27</v>
      </c>
      <c r="C134" s="5" t="s">
        <v>299</v>
      </c>
      <c r="D134" s="5" t="s">
        <v>67</v>
      </c>
      <c r="E134" s="5" t="s">
        <v>300</v>
      </c>
      <c r="F134" s="1">
        <v>0</v>
      </c>
      <c r="G134" s="1">
        <v>135.63</v>
      </c>
      <c r="H134" s="1">
        <v>0.93</v>
      </c>
      <c r="I134" s="1">
        <f t="shared" si="2"/>
        <v>136.56</v>
      </c>
      <c r="J134" t="b">
        <v>1</v>
      </c>
      <c r="K134" t="b">
        <v>1</v>
      </c>
    </row>
    <row r="135" spans="1:11" x14ac:dyDescent="0.25">
      <c r="A135" s="5" t="s">
        <v>52</v>
      </c>
      <c r="B135" s="5" t="s">
        <v>27</v>
      </c>
      <c r="C135" s="5" t="s">
        <v>301</v>
      </c>
      <c r="D135" s="5" t="s">
        <v>67</v>
      </c>
      <c r="E135" s="5" t="s">
        <v>302</v>
      </c>
      <c r="F135" s="1">
        <v>0</v>
      </c>
      <c r="G135" s="1">
        <v>135.63</v>
      </c>
      <c r="H135" s="1">
        <v>0.93</v>
      </c>
      <c r="I135" s="1">
        <f t="shared" si="2"/>
        <v>136.56</v>
      </c>
      <c r="J135" t="b">
        <v>1</v>
      </c>
      <c r="K135" t="b">
        <v>1</v>
      </c>
    </row>
    <row r="136" spans="1:11" x14ac:dyDescent="0.25">
      <c r="A136" s="5" t="s">
        <v>52</v>
      </c>
      <c r="B136" s="5" t="s">
        <v>27</v>
      </c>
      <c r="C136" s="5" t="s">
        <v>303</v>
      </c>
      <c r="D136" s="5" t="s">
        <v>67</v>
      </c>
      <c r="E136" s="5" t="s">
        <v>304</v>
      </c>
      <c r="F136" s="1">
        <v>0</v>
      </c>
      <c r="G136" s="1">
        <v>135.63</v>
      </c>
      <c r="H136" s="1">
        <v>0.93</v>
      </c>
      <c r="I136" s="1">
        <f t="shared" si="2"/>
        <v>136.56</v>
      </c>
      <c r="J136" t="b">
        <v>1</v>
      </c>
      <c r="K136" t="b">
        <v>1</v>
      </c>
    </row>
    <row r="137" spans="1:11" x14ac:dyDescent="0.25">
      <c r="A137" s="5" t="s">
        <v>52</v>
      </c>
      <c r="B137" s="5" t="s">
        <v>27</v>
      </c>
      <c r="C137" s="5" t="s">
        <v>305</v>
      </c>
      <c r="D137" s="5" t="s">
        <v>67</v>
      </c>
      <c r="E137" s="5" t="s">
        <v>306</v>
      </c>
      <c r="F137" s="1">
        <v>0</v>
      </c>
      <c r="G137" s="1">
        <v>135.63</v>
      </c>
      <c r="H137" s="1">
        <v>0.93</v>
      </c>
      <c r="I137" s="1">
        <f t="shared" si="2"/>
        <v>136.56</v>
      </c>
      <c r="J137" t="b">
        <v>1</v>
      </c>
      <c r="K137" t="b">
        <v>1</v>
      </c>
    </row>
    <row r="138" spans="1:11" x14ac:dyDescent="0.25">
      <c r="A138" s="5" t="s">
        <v>52</v>
      </c>
      <c r="B138" s="5" t="s">
        <v>27</v>
      </c>
      <c r="C138" s="5" t="s">
        <v>307</v>
      </c>
      <c r="D138" s="5" t="s">
        <v>67</v>
      </c>
      <c r="E138" s="5" t="s">
        <v>308</v>
      </c>
      <c r="F138" s="1">
        <v>0</v>
      </c>
      <c r="G138" s="1">
        <v>135.63</v>
      </c>
      <c r="H138" s="1">
        <v>0.93</v>
      </c>
      <c r="I138" s="1">
        <f t="shared" si="2"/>
        <v>136.56</v>
      </c>
      <c r="J138" t="b">
        <v>1</v>
      </c>
      <c r="K138" t="b">
        <v>1</v>
      </c>
    </row>
    <row r="139" spans="1:11" x14ac:dyDescent="0.25">
      <c r="A139" s="5" t="s">
        <v>52</v>
      </c>
      <c r="B139" s="5" t="s">
        <v>27</v>
      </c>
      <c r="C139" s="5" t="s">
        <v>309</v>
      </c>
      <c r="D139" s="5" t="s">
        <v>67</v>
      </c>
      <c r="E139" s="5" t="s">
        <v>310</v>
      </c>
      <c r="F139" s="1">
        <v>0</v>
      </c>
      <c r="G139" s="1">
        <v>135.63</v>
      </c>
      <c r="H139" s="1">
        <v>0.93</v>
      </c>
      <c r="I139" s="1">
        <f t="shared" si="2"/>
        <v>136.56</v>
      </c>
      <c r="J139" t="b">
        <v>1</v>
      </c>
      <c r="K139" t="b">
        <v>1</v>
      </c>
    </row>
    <row r="140" spans="1:11" x14ac:dyDescent="0.25">
      <c r="A140" s="5" t="s">
        <v>52</v>
      </c>
      <c r="B140" s="5" t="s">
        <v>27</v>
      </c>
      <c r="C140" s="5" t="s">
        <v>311</v>
      </c>
      <c r="D140" s="5" t="s">
        <v>67</v>
      </c>
      <c r="E140" s="5" t="s">
        <v>312</v>
      </c>
      <c r="F140" s="1">
        <v>0</v>
      </c>
      <c r="G140" s="1">
        <v>135.63</v>
      </c>
      <c r="H140" s="1">
        <v>0.93</v>
      </c>
      <c r="I140" s="1">
        <f t="shared" si="2"/>
        <v>136.56</v>
      </c>
      <c r="J140" t="b">
        <v>1</v>
      </c>
      <c r="K140" t="b">
        <v>1</v>
      </c>
    </row>
    <row r="141" spans="1:11" x14ac:dyDescent="0.25">
      <c r="A141" s="5" t="s">
        <v>52</v>
      </c>
      <c r="B141" s="5" t="s">
        <v>27</v>
      </c>
      <c r="C141" s="5" t="s">
        <v>313</v>
      </c>
      <c r="D141" s="5" t="s">
        <v>67</v>
      </c>
      <c r="E141" s="5" t="s">
        <v>314</v>
      </c>
      <c r="F141" s="1">
        <v>0</v>
      </c>
      <c r="G141" s="1">
        <v>135.63</v>
      </c>
      <c r="H141" s="1">
        <v>0.93</v>
      </c>
      <c r="I141" s="1">
        <f t="shared" si="2"/>
        <v>136.56</v>
      </c>
      <c r="J141" t="b">
        <v>1</v>
      </c>
      <c r="K141" t="b">
        <v>1</v>
      </c>
    </row>
    <row r="142" spans="1:11" x14ac:dyDescent="0.25">
      <c r="A142" s="5" t="s">
        <v>52</v>
      </c>
      <c r="B142" s="5" t="s">
        <v>27</v>
      </c>
      <c r="C142" s="5" t="s">
        <v>315</v>
      </c>
      <c r="D142" s="5" t="s">
        <v>67</v>
      </c>
      <c r="E142" s="5" t="s">
        <v>316</v>
      </c>
      <c r="F142" s="1">
        <v>0</v>
      </c>
      <c r="G142" s="1">
        <v>135.63</v>
      </c>
      <c r="H142" s="1">
        <v>0.93</v>
      </c>
      <c r="I142" s="1">
        <f t="shared" si="2"/>
        <v>136.56</v>
      </c>
      <c r="J142" t="b">
        <v>1</v>
      </c>
      <c r="K142" t="b">
        <v>1</v>
      </c>
    </row>
    <row r="143" spans="1:11" x14ac:dyDescent="0.25">
      <c r="A143" s="5" t="s">
        <v>52</v>
      </c>
      <c r="B143" s="5" t="s">
        <v>27</v>
      </c>
      <c r="C143" s="5" t="s">
        <v>317</v>
      </c>
      <c r="D143" s="5" t="s">
        <v>67</v>
      </c>
      <c r="E143" s="5" t="s">
        <v>318</v>
      </c>
      <c r="F143" s="1">
        <v>0</v>
      </c>
      <c r="G143" s="1">
        <v>135.63</v>
      </c>
      <c r="H143" s="1">
        <v>0.93</v>
      </c>
      <c r="I143" s="1">
        <f t="shared" si="2"/>
        <v>136.56</v>
      </c>
      <c r="J143" t="b">
        <v>1</v>
      </c>
      <c r="K143" t="b">
        <v>1</v>
      </c>
    </row>
    <row r="144" spans="1:11" x14ac:dyDescent="0.25">
      <c r="A144" s="5" t="s">
        <v>52</v>
      </c>
      <c r="B144" s="5" t="s">
        <v>27</v>
      </c>
      <c r="C144" s="5" t="s">
        <v>319</v>
      </c>
      <c r="D144" s="5" t="s">
        <v>67</v>
      </c>
      <c r="E144" s="5" t="s">
        <v>320</v>
      </c>
      <c r="F144" s="1">
        <v>0</v>
      </c>
      <c r="G144" s="1">
        <v>135.63</v>
      </c>
      <c r="H144" s="1">
        <v>0.93</v>
      </c>
      <c r="I144" s="1">
        <f t="shared" si="2"/>
        <v>136.56</v>
      </c>
      <c r="J144" t="b">
        <v>1</v>
      </c>
      <c r="K144" t="b">
        <v>1</v>
      </c>
    </row>
    <row r="145" spans="1:11" x14ac:dyDescent="0.25">
      <c r="A145" s="5" t="s">
        <v>52</v>
      </c>
      <c r="B145" s="5" t="s">
        <v>27</v>
      </c>
      <c r="C145" s="5" t="s">
        <v>321</v>
      </c>
      <c r="D145" s="5" t="s">
        <v>67</v>
      </c>
      <c r="E145" s="5" t="s">
        <v>322</v>
      </c>
      <c r="F145" s="1">
        <v>0</v>
      </c>
      <c r="G145" s="1">
        <v>135.63</v>
      </c>
      <c r="H145" s="1">
        <v>0.93</v>
      </c>
      <c r="I145" s="1">
        <f t="shared" si="2"/>
        <v>136.56</v>
      </c>
      <c r="J145" t="b">
        <v>1</v>
      </c>
      <c r="K145" t="b">
        <v>1</v>
      </c>
    </row>
    <row r="146" spans="1:11" x14ac:dyDescent="0.25">
      <c r="A146" s="5" t="s">
        <v>52</v>
      </c>
      <c r="B146" s="5" t="s">
        <v>27</v>
      </c>
      <c r="C146" s="5" t="s">
        <v>323</v>
      </c>
      <c r="D146" s="5" t="s">
        <v>67</v>
      </c>
      <c r="E146" s="5" t="s">
        <v>324</v>
      </c>
      <c r="F146" s="1">
        <v>0</v>
      </c>
      <c r="G146" s="1">
        <v>135.63</v>
      </c>
      <c r="H146" s="1">
        <v>0.93</v>
      </c>
      <c r="I146" s="1">
        <f t="shared" si="2"/>
        <v>136.56</v>
      </c>
      <c r="J146" t="b">
        <v>1</v>
      </c>
      <c r="K146" t="b">
        <v>1</v>
      </c>
    </row>
    <row r="147" spans="1:11" x14ac:dyDescent="0.25">
      <c r="A147" s="5" t="s">
        <v>52</v>
      </c>
      <c r="B147" s="5" t="s">
        <v>27</v>
      </c>
      <c r="C147" s="5" t="s">
        <v>325</v>
      </c>
      <c r="D147" s="5" t="s">
        <v>67</v>
      </c>
      <c r="E147" s="5" t="s">
        <v>326</v>
      </c>
      <c r="F147" s="1">
        <v>0</v>
      </c>
      <c r="G147" s="1">
        <v>135.63</v>
      </c>
      <c r="H147" s="1">
        <v>0.93</v>
      </c>
      <c r="I147" s="1">
        <f t="shared" si="2"/>
        <v>136.56</v>
      </c>
      <c r="J147" t="b">
        <v>1</v>
      </c>
      <c r="K147" t="b">
        <v>1</v>
      </c>
    </row>
    <row r="148" spans="1:11" x14ac:dyDescent="0.25">
      <c r="A148" s="5" t="s">
        <v>52</v>
      </c>
      <c r="B148" s="5" t="s">
        <v>27</v>
      </c>
      <c r="C148" s="5" t="s">
        <v>327</v>
      </c>
      <c r="D148" s="5" t="s">
        <v>67</v>
      </c>
      <c r="E148" s="5" t="s">
        <v>328</v>
      </c>
      <c r="F148" s="1">
        <v>0</v>
      </c>
      <c r="G148" s="1">
        <v>135.63</v>
      </c>
      <c r="H148" s="1">
        <v>0.93</v>
      </c>
      <c r="I148" s="1">
        <f t="shared" si="2"/>
        <v>136.56</v>
      </c>
      <c r="J148" t="b">
        <v>1</v>
      </c>
      <c r="K148" t="b">
        <v>1</v>
      </c>
    </row>
    <row r="149" spans="1:11" x14ac:dyDescent="0.25">
      <c r="A149" s="5" t="s">
        <v>52</v>
      </c>
      <c r="B149" s="5" t="s">
        <v>27</v>
      </c>
      <c r="C149" s="5" t="s">
        <v>329</v>
      </c>
      <c r="D149" s="5" t="s">
        <v>67</v>
      </c>
      <c r="E149" s="5" t="s">
        <v>330</v>
      </c>
      <c r="F149" s="1">
        <v>0</v>
      </c>
      <c r="G149" s="1">
        <v>135.63</v>
      </c>
      <c r="H149" s="1">
        <v>0.93</v>
      </c>
      <c r="I149" s="1">
        <f t="shared" si="2"/>
        <v>136.56</v>
      </c>
      <c r="J149" t="b">
        <v>1</v>
      </c>
      <c r="K149" t="b">
        <v>1</v>
      </c>
    </row>
    <row r="150" spans="1:11" x14ac:dyDescent="0.25">
      <c r="A150" s="5" t="s">
        <v>52</v>
      </c>
      <c r="B150" s="5" t="s">
        <v>27</v>
      </c>
      <c r="C150" s="5" t="s">
        <v>331</v>
      </c>
      <c r="D150" s="5" t="s">
        <v>67</v>
      </c>
      <c r="E150" s="5" t="s">
        <v>332</v>
      </c>
      <c r="F150" s="1">
        <v>0</v>
      </c>
      <c r="G150" s="1">
        <v>42260.86</v>
      </c>
      <c r="H150" s="1">
        <v>642.12</v>
      </c>
      <c r="I150" s="1">
        <f t="shared" si="2"/>
        <v>42902.98</v>
      </c>
      <c r="J150" t="b">
        <v>1</v>
      </c>
      <c r="K150" t="b">
        <v>1</v>
      </c>
    </row>
    <row r="151" spans="1:11" x14ac:dyDescent="0.25">
      <c r="A151" s="5" t="s">
        <v>52</v>
      </c>
      <c r="B151" s="5" t="s">
        <v>27</v>
      </c>
      <c r="C151" s="5" t="s">
        <v>333</v>
      </c>
      <c r="D151" s="5" t="s">
        <v>67</v>
      </c>
      <c r="E151" s="5" t="s">
        <v>334</v>
      </c>
      <c r="F151" s="1">
        <v>0</v>
      </c>
      <c r="G151" s="1">
        <v>135.63</v>
      </c>
      <c r="H151" s="1">
        <v>0.93</v>
      </c>
      <c r="I151" s="1">
        <f t="shared" si="2"/>
        <v>136.56</v>
      </c>
      <c r="J151" t="b">
        <v>1</v>
      </c>
      <c r="K151" t="b">
        <v>1</v>
      </c>
    </row>
    <row r="152" spans="1:11" x14ac:dyDescent="0.25">
      <c r="A152" s="5" t="s">
        <v>52</v>
      </c>
      <c r="B152" s="5" t="s">
        <v>27</v>
      </c>
      <c r="C152" s="5" t="s">
        <v>335</v>
      </c>
      <c r="D152" s="5" t="s">
        <v>67</v>
      </c>
      <c r="E152" s="5" t="s">
        <v>336</v>
      </c>
      <c r="F152" s="1">
        <v>0</v>
      </c>
      <c r="G152" s="1">
        <v>135.63</v>
      </c>
      <c r="H152" s="1">
        <v>0.93</v>
      </c>
      <c r="I152" s="1">
        <f t="shared" si="2"/>
        <v>136.56</v>
      </c>
      <c r="J152" t="b">
        <v>1</v>
      </c>
      <c r="K152" t="b">
        <v>1</v>
      </c>
    </row>
    <row r="153" spans="1:11" x14ac:dyDescent="0.25">
      <c r="A153" s="5" t="s">
        <v>52</v>
      </c>
      <c r="B153" s="5" t="s">
        <v>27</v>
      </c>
      <c r="C153" s="5" t="s">
        <v>337</v>
      </c>
      <c r="D153" s="5" t="s">
        <v>67</v>
      </c>
      <c r="E153" s="5" t="s">
        <v>338</v>
      </c>
      <c r="F153" s="1">
        <v>0</v>
      </c>
      <c r="G153" s="1">
        <v>135.63</v>
      </c>
      <c r="H153" s="1">
        <v>0.93</v>
      </c>
      <c r="I153" s="1">
        <f t="shared" si="2"/>
        <v>136.56</v>
      </c>
      <c r="J153" t="b">
        <v>1</v>
      </c>
      <c r="K153" t="b">
        <v>1</v>
      </c>
    </row>
    <row r="154" spans="1:11" x14ac:dyDescent="0.25">
      <c r="A154" s="5" t="s">
        <v>52</v>
      </c>
      <c r="B154" s="5" t="s">
        <v>27</v>
      </c>
      <c r="C154" s="5" t="s">
        <v>339</v>
      </c>
      <c r="D154" s="5" t="s">
        <v>67</v>
      </c>
      <c r="E154" s="5" t="s">
        <v>340</v>
      </c>
      <c r="F154" s="1">
        <v>0</v>
      </c>
      <c r="G154" s="1">
        <v>135.63</v>
      </c>
      <c r="H154" s="1">
        <v>0.93</v>
      </c>
      <c r="I154" s="1">
        <f t="shared" si="2"/>
        <v>136.56</v>
      </c>
      <c r="J154" t="b">
        <v>1</v>
      </c>
      <c r="K154" t="b">
        <v>1</v>
      </c>
    </row>
    <row r="155" spans="1:11" x14ac:dyDescent="0.25">
      <c r="A155" s="5" t="s">
        <v>52</v>
      </c>
      <c r="B155" s="5" t="s">
        <v>27</v>
      </c>
      <c r="C155" s="5" t="s">
        <v>341</v>
      </c>
      <c r="D155" s="5" t="s">
        <v>67</v>
      </c>
      <c r="E155" s="5" t="s">
        <v>342</v>
      </c>
      <c r="F155" s="1">
        <v>0</v>
      </c>
      <c r="G155" s="1">
        <v>135.63</v>
      </c>
      <c r="H155" s="1">
        <v>0.93</v>
      </c>
      <c r="I155" s="1">
        <f t="shared" si="2"/>
        <v>136.56</v>
      </c>
      <c r="J155" t="b">
        <v>1</v>
      </c>
      <c r="K155" t="b">
        <v>1</v>
      </c>
    </row>
    <row r="156" spans="1:11" x14ac:dyDescent="0.25">
      <c r="A156" s="5" t="s">
        <v>52</v>
      </c>
      <c r="B156" s="5" t="s">
        <v>27</v>
      </c>
      <c r="C156" s="5" t="s">
        <v>343</v>
      </c>
      <c r="D156" s="5" t="s">
        <v>67</v>
      </c>
      <c r="E156" s="5" t="s">
        <v>344</v>
      </c>
      <c r="F156" s="1">
        <v>0</v>
      </c>
      <c r="G156" s="1">
        <v>135.63</v>
      </c>
      <c r="H156" s="1">
        <v>0.93</v>
      </c>
      <c r="I156" s="1">
        <f t="shared" si="2"/>
        <v>136.56</v>
      </c>
      <c r="J156" t="b">
        <v>1</v>
      </c>
      <c r="K156" t="b">
        <v>1</v>
      </c>
    </row>
    <row r="157" spans="1:11" x14ac:dyDescent="0.25">
      <c r="A157" s="5" t="s">
        <v>52</v>
      </c>
      <c r="B157" s="5" t="s">
        <v>27</v>
      </c>
      <c r="C157" s="5" t="s">
        <v>345</v>
      </c>
      <c r="D157" s="5" t="s">
        <v>67</v>
      </c>
      <c r="E157" s="5" t="s">
        <v>346</v>
      </c>
      <c r="F157" s="1">
        <v>0</v>
      </c>
      <c r="G157" s="1">
        <v>135.63</v>
      </c>
      <c r="H157" s="1">
        <v>0.93</v>
      </c>
      <c r="I157" s="1">
        <f t="shared" si="2"/>
        <v>136.56</v>
      </c>
      <c r="J157" t="b">
        <v>1</v>
      </c>
      <c r="K157" t="b">
        <v>1</v>
      </c>
    </row>
    <row r="158" spans="1:11" x14ac:dyDescent="0.25">
      <c r="A158" s="5" t="s">
        <v>52</v>
      </c>
      <c r="B158" s="5" t="s">
        <v>27</v>
      </c>
      <c r="C158" s="5" t="s">
        <v>347</v>
      </c>
      <c r="D158" s="5" t="s">
        <v>67</v>
      </c>
      <c r="E158" s="5" t="s">
        <v>348</v>
      </c>
      <c r="F158" s="1">
        <v>0</v>
      </c>
      <c r="G158" s="1">
        <v>135.63</v>
      </c>
      <c r="H158" s="1">
        <v>0.93</v>
      </c>
      <c r="I158" s="1">
        <f t="shared" si="2"/>
        <v>136.56</v>
      </c>
      <c r="J158" t="b">
        <v>1</v>
      </c>
      <c r="K158" t="b">
        <v>1</v>
      </c>
    </row>
    <row r="159" spans="1:11" x14ac:dyDescent="0.25">
      <c r="A159" s="5" t="s">
        <v>52</v>
      </c>
      <c r="B159" s="5" t="s">
        <v>27</v>
      </c>
      <c r="C159" s="5" t="s">
        <v>349</v>
      </c>
      <c r="D159" s="5" t="s">
        <v>67</v>
      </c>
      <c r="E159" s="5" t="s">
        <v>350</v>
      </c>
      <c r="F159" s="1">
        <v>0</v>
      </c>
      <c r="G159" s="1">
        <v>135.63</v>
      </c>
      <c r="H159" s="1">
        <v>0.93</v>
      </c>
      <c r="I159" s="1">
        <f t="shared" si="2"/>
        <v>136.56</v>
      </c>
      <c r="J159" t="b">
        <v>1</v>
      </c>
      <c r="K159" t="b">
        <v>1</v>
      </c>
    </row>
    <row r="160" spans="1:11" x14ac:dyDescent="0.25">
      <c r="A160" s="5" t="s">
        <v>52</v>
      </c>
      <c r="B160" s="5" t="s">
        <v>27</v>
      </c>
      <c r="C160" s="5" t="s">
        <v>351</v>
      </c>
      <c r="D160" s="5" t="s">
        <v>67</v>
      </c>
      <c r="E160" s="5" t="s">
        <v>352</v>
      </c>
      <c r="F160" s="1">
        <v>0</v>
      </c>
      <c r="G160" s="1">
        <v>135.63</v>
      </c>
      <c r="H160" s="1">
        <v>0.93</v>
      </c>
      <c r="I160" s="1">
        <f t="shared" si="2"/>
        <v>136.56</v>
      </c>
      <c r="J160" t="b">
        <v>1</v>
      </c>
      <c r="K160" t="b">
        <v>1</v>
      </c>
    </row>
    <row r="161" spans="1:11" x14ac:dyDescent="0.25">
      <c r="A161" s="5" t="s">
        <v>52</v>
      </c>
      <c r="B161" s="5" t="s">
        <v>27</v>
      </c>
      <c r="C161" s="5" t="s">
        <v>353</v>
      </c>
      <c r="D161" s="5" t="s">
        <v>67</v>
      </c>
      <c r="E161" s="5" t="s">
        <v>354</v>
      </c>
      <c r="F161" s="1">
        <v>0</v>
      </c>
      <c r="G161" s="1">
        <v>135.63</v>
      </c>
      <c r="H161" s="1">
        <v>0.93</v>
      </c>
      <c r="I161" s="1">
        <f t="shared" si="2"/>
        <v>136.56</v>
      </c>
      <c r="J161" t="b">
        <v>1</v>
      </c>
      <c r="K161" t="b">
        <v>1</v>
      </c>
    </row>
    <row r="162" spans="1:11" x14ac:dyDescent="0.25">
      <c r="A162" s="5" t="s">
        <v>52</v>
      </c>
      <c r="B162" s="5" t="s">
        <v>27</v>
      </c>
      <c r="C162" s="5" t="s">
        <v>355</v>
      </c>
      <c r="D162" s="5" t="s">
        <v>67</v>
      </c>
      <c r="E162" s="5" t="s">
        <v>356</v>
      </c>
      <c r="F162" s="1">
        <v>0</v>
      </c>
      <c r="G162" s="1">
        <v>135.63</v>
      </c>
      <c r="H162" s="1">
        <v>0.93</v>
      </c>
      <c r="I162" s="1">
        <f t="shared" si="2"/>
        <v>136.56</v>
      </c>
      <c r="J162" t="b">
        <v>1</v>
      </c>
      <c r="K162" t="b">
        <v>1</v>
      </c>
    </row>
    <row r="163" spans="1:11" x14ac:dyDescent="0.25">
      <c r="A163" s="5" t="s">
        <v>52</v>
      </c>
      <c r="B163" s="5" t="s">
        <v>27</v>
      </c>
      <c r="C163" s="5" t="s">
        <v>357</v>
      </c>
      <c r="D163" s="5" t="s">
        <v>67</v>
      </c>
      <c r="E163" s="5" t="s">
        <v>358</v>
      </c>
      <c r="F163" s="1">
        <v>0</v>
      </c>
      <c r="G163" s="1">
        <v>135.63</v>
      </c>
      <c r="H163" s="1">
        <v>0.93</v>
      </c>
      <c r="I163" s="1">
        <f t="shared" si="2"/>
        <v>136.56</v>
      </c>
      <c r="J163" t="b">
        <v>1</v>
      </c>
      <c r="K163" t="b">
        <v>1</v>
      </c>
    </row>
    <row r="164" spans="1:11" x14ac:dyDescent="0.25">
      <c r="A164" s="5" t="s">
        <v>52</v>
      </c>
      <c r="B164" s="5" t="s">
        <v>27</v>
      </c>
      <c r="C164" s="5" t="s">
        <v>359</v>
      </c>
      <c r="D164" s="5" t="s">
        <v>67</v>
      </c>
      <c r="E164" s="5" t="s">
        <v>360</v>
      </c>
      <c r="F164" s="1">
        <v>0</v>
      </c>
      <c r="G164" s="1">
        <v>135.63</v>
      </c>
      <c r="H164" s="1">
        <v>0.93</v>
      </c>
      <c r="I164" s="1">
        <f t="shared" si="2"/>
        <v>136.56</v>
      </c>
      <c r="J164" t="b">
        <v>1</v>
      </c>
      <c r="K164" t="b">
        <v>1</v>
      </c>
    </row>
    <row r="165" spans="1:11" x14ac:dyDescent="0.25">
      <c r="A165" s="5" t="s">
        <v>52</v>
      </c>
      <c r="B165" s="5" t="s">
        <v>27</v>
      </c>
      <c r="C165" s="5" t="s">
        <v>361</v>
      </c>
      <c r="D165" s="5" t="s">
        <v>67</v>
      </c>
      <c r="E165" s="5" t="s">
        <v>362</v>
      </c>
      <c r="F165" s="1">
        <v>0</v>
      </c>
      <c r="G165" s="1">
        <v>135.63</v>
      </c>
      <c r="H165" s="1">
        <v>0.93</v>
      </c>
      <c r="I165" s="1">
        <f t="shared" si="2"/>
        <v>136.56</v>
      </c>
      <c r="J165" t="b">
        <v>1</v>
      </c>
      <c r="K165" t="b">
        <v>1</v>
      </c>
    </row>
    <row r="166" spans="1:11" x14ac:dyDescent="0.25">
      <c r="A166" s="5" t="s">
        <v>52</v>
      </c>
      <c r="B166" s="5" t="s">
        <v>27</v>
      </c>
      <c r="C166" s="5" t="s">
        <v>363</v>
      </c>
      <c r="D166" s="5" t="s">
        <v>67</v>
      </c>
      <c r="E166" s="5" t="s">
        <v>364</v>
      </c>
      <c r="F166" s="1">
        <v>0</v>
      </c>
      <c r="G166" s="1">
        <v>135.63</v>
      </c>
      <c r="H166" s="1">
        <v>0.93</v>
      </c>
      <c r="I166" s="1">
        <f t="shared" si="2"/>
        <v>136.56</v>
      </c>
      <c r="J166" t="b">
        <v>1</v>
      </c>
      <c r="K166" t="b">
        <v>1</v>
      </c>
    </row>
    <row r="167" spans="1:11" x14ac:dyDescent="0.25">
      <c r="A167" s="5" t="s">
        <v>52</v>
      </c>
      <c r="B167" s="5" t="s">
        <v>27</v>
      </c>
      <c r="C167" s="5" t="s">
        <v>365</v>
      </c>
      <c r="D167" s="5" t="s">
        <v>67</v>
      </c>
      <c r="E167" s="5" t="s">
        <v>366</v>
      </c>
      <c r="F167" s="1">
        <v>0</v>
      </c>
      <c r="G167" s="1">
        <v>135.63</v>
      </c>
      <c r="H167" s="1">
        <v>0.93</v>
      </c>
      <c r="I167" s="1">
        <f t="shared" si="2"/>
        <v>136.56</v>
      </c>
      <c r="J167" t="b">
        <v>1</v>
      </c>
      <c r="K167" t="b">
        <v>1</v>
      </c>
    </row>
    <row r="168" spans="1:11" x14ac:dyDescent="0.25">
      <c r="A168" s="5" t="s">
        <v>52</v>
      </c>
      <c r="B168" s="5" t="s">
        <v>27</v>
      </c>
      <c r="C168" s="5" t="s">
        <v>367</v>
      </c>
      <c r="D168" s="5" t="s">
        <v>67</v>
      </c>
      <c r="E168" s="5" t="s">
        <v>368</v>
      </c>
      <c r="F168" s="1">
        <v>0</v>
      </c>
      <c r="G168" s="1">
        <v>135.63</v>
      </c>
      <c r="H168" s="1">
        <v>0.93</v>
      </c>
      <c r="I168" s="1">
        <f t="shared" si="2"/>
        <v>136.56</v>
      </c>
      <c r="J168" t="b">
        <v>1</v>
      </c>
      <c r="K168" t="b">
        <v>1</v>
      </c>
    </row>
    <row r="169" spans="1:11" x14ac:dyDescent="0.25">
      <c r="A169" s="5" t="s">
        <v>52</v>
      </c>
      <c r="B169" s="5" t="s">
        <v>27</v>
      </c>
      <c r="C169" s="5" t="s">
        <v>369</v>
      </c>
      <c r="D169" s="5" t="s">
        <v>67</v>
      </c>
      <c r="E169" s="5" t="s">
        <v>370</v>
      </c>
      <c r="F169" s="1">
        <v>0</v>
      </c>
      <c r="G169" s="1">
        <v>135.63</v>
      </c>
      <c r="H169" s="1">
        <v>0.93</v>
      </c>
      <c r="I169" s="1">
        <f t="shared" si="2"/>
        <v>136.56</v>
      </c>
      <c r="J169" t="b">
        <v>1</v>
      </c>
      <c r="K169" t="b">
        <v>1</v>
      </c>
    </row>
    <row r="170" spans="1:11" x14ac:dyDescent="0.25">
      <c r="A170" s="5" t="s">
        <v>52</v>
      </c>
      <c r="B170" s="5" t="s">
        <v>27</v>
      </c>
      <c r="C170" s="5" t="s">
        <v>371</v>
      </c>
      <c r="D170" s="5" t="s">
        <v>67</v>
      </c>
      <c r="E170" s="5" t="s">
        <v>372</v>
      </c>
      <c r="F170" s="1">
        <v>0</v>
      </c>
      <c r="G170" s="1">
        <v>135.63</v>
      </c>
      <c r="H170" s="1">
        <v>0.93</v>
      </c>
      <c r="I170" s="1">
        <f t="shared" si="2"/>
        <v>136.56</v>
      </c>
      <c r="J170" t="b">
        <v>1</v>
      </c>
      <c r="K170" t="b">
        <v>1</v>
      </c>
    </row>
    <row r="171" spans="1:11" x14ac:dyDescent="0.25">
      <c r="A171" s="5" t="s">
        <v>52</v>
      </c>
      <c r="B171" s="5" t="s">
        <v>27</v>
      </c>
      <c r="C171" s="5" t="s">
        <v>373</v>
      </c>
      <c r="D171" s="5" t="s">
        <v>67</v>
      </c>
      <c r="E171" s="5" t="s">
        <v>374</v>
      </c>
      <c r="F171" s="1">
        <v>0</v>
      </c>
      <c r="G171" s="1">
        <v>135.63</v>
      </c>
      <c r="H171" s="1">
        <v>0.93</v>
      </c>
      <c r="I171" s="1">
        <f t="shared" si="2"/>
        <v>136.56</v>
      </c>
      <c r="J171" t="b">
        <v>1</v>
      </c>
      <c r="K171" t="b">
        <v>1</v>
      </c>
    </row>
    <row r="172" spans="1:11" x14ac:dyDescent="0.25">
      <c r="A172" s="5" t="s">
        <v>52</v>
      </c>
      <c r="B172" s="5" t="s">
        <v>27</v>
      </c>
      <c r="C172" s="5" t="s">
        <v>375</v>
      </c>
      <c r="D172" s="5" t="s">
        <v>67</v>
      </c>
      <c r="E172" s="5" t="s">
        <v>376</v>
      </c>
      <c r="F172" s="1">
        <v>0</v>
      </c>
      <c r="G172" s="1">
        <v>135.63</v>
      </c>
      <c r="H172" s="1">
        <v>0.93</v>
      </c>
      <c r="I172" s="1">
        <f t="shared" si="2"/>
        <v>136.56</v>
      </c>
      <c r="J172" t="b">
        <v>1</v>
      </c>
      <c r="K172" t="b">
        <v>1</v>
      </c>
    </row>
    <row r="173" spans="1:11" x14ac:dyDescent="0.25">
      <c r="A173" s="5" t="s">
        <v>52</v>
      </c>
      <c r="B173" s="5" t="s">
        <v>27</v>
      </c>
      <c r="C173" s="5" t="s">
        <v>377</v>
      </c>
      <c r="D173" s="5" t="s">
        <v>67</v>
      </c>
      <c r="E173" s="5" t="s">
        <v>378</v>
      </c>
      <c r="F173" s="1">
        <v>0</v>
      </c>
      <c r="G173" s="1">
        <v>135.63</v>
      </c>
      <c r="H173" s="1">
        <v>0.93</v>
      </c>
      <c r="I173" s="1">
        <f t="shared" si="2"/>
        <v>136.56</v>
      </c>
      <c r="J173" t="b">
        <v>1</v>
      </c>
      <c r="K173" t="b">
        <v>1</v>
      </c>
    </row>
    <row r="174" spans="1:11" x14ac:dyDescent="0.25">
      <c r="A174" s="5" t="s">
        <v>52</v>
      </c>
      <c r="B174" s="5" t="s">
        <v>27</v>
      </c>
      <c r="C174" s="5" t="s">
        <v>379</v>
      </c>
      <c r="D174" s="5" t="s">
        <v>67</v>
      </c>
      <c r="E174" s="5" t="s">
        <v>380</v>
      </c>
      <c r="F174" s="1">
        <v>0</v>
      </c>
      <c r="G174" s="1">
        <v>135.63</v>
      </c>
      <c r="H174" s="1">
        <v>0.93</v>
      </c>
      <c r="I174" s="1">
        <f t="shared" si="2"/>
        <v>136.56</v>
      </c>
      <c r="J174" t="b">
        <v>1</v>
      </c>
      <c r="K174" t="b">
        <v>1</v>
      </c>
    </row>
    <row r="175" spans="1:11" x14ac:dyDescent="0.25">
      <c r="A175" s="5" t="s">
        <v>52</v>
      </c>
      <c r="B175" s="5" t="s">
        <v>27</v>
      </c>
      <c r="C175" s="5" t="s">
        <v>381</v>
      </c>
      <c r="D175" s="5" t="s">
        <v>67</v>
      </c>
      <c r="E175" s="5" t="s">
        <v>382</v>
      </c>
      <c r="F175" s="1">
        <v>0</v>
      </c>
      <c r="G175" s="1">
        <v>135.63</v>
      </c>
      <c r="H175" s="1">
        <v>0.93</v>
      </c>
      <c r="I175" s="1">
        <f t="shared" si="2"/>
        <v>136.56</v>
      </c>
      <c r="J175" t="b">
        <v>1</v>
      </c>
      <c r="K175" t="b">
        <v>1</v>
      </c>
    </row>
    <row r="176" spans="1:11" x14ac:dyDescent="0.25">
      <c r="A176" s="5" t="s">
        <v>52</v>
      </c>
      <c r="B176" s="5" t="s">
        <v>27</v>
      </c>
      <c r="C176" s="5" t="s">
        <v>383</v>
      </c>
      <c r="D176" s="5" t="s">
        <v>67</v>
      </c>
      <c r="E176" s="5" t="s">
        <v>384</v>
      </c>
      <c r="F176" s="1">
        <v>0</v>
      </c>
      <c r="G176" s="1">
        <v>135.63</v>
      </c>
      <c r="H176" s="1">
        <v>0.93</v>
      </c>
      <c r="I176" s="1">
        <f t="shared" si="2"/>
        <v>136.56</v>
      </c>
      <c r="J176" t="b">
        <v>1</v>
      </c>
      <c r="K176" t="b">
        <v>1</v>
      </c>
    </row>
    <row r="177" spans="1:11" x14ac:dyDescent="0.25">
      <c r="A177" s="5" t="s">
        <v>52</v>
      </c>
      <c r="B177" s="5" t="s">
        <v>27</v>
      </c>
      <c r="C177" s="5" t="s">
        <v>385</v>
      </c>
      <c r="D177" s="5" t="s">
        <v>67</v>
      </c>
      <c r="E177" s="5" t="s">
        <v>386</v>
      </c>
      <c r="F177" s="1">
        <v>0</v>
      </c>
      <c r="G177" s="1">
        <v>135.63</v>
      </c>
      <c r="H177" s="1">
        <v>0.93</v>
      </c>
      <c r="I177" s="1">
        <f t="shared" si="2"/>
        <v>136.56</v>
      </c>
      <c r="J177" t="b">
        <v>1</v>
      </c>
      <c r="K177" t="b">
        <v>1</v>
      </c>
    </row>
    <row r="178" spans="1:11" x14ac:dyDescent="0.25">
      <c r="A178" s="5" t="s">
        <v>52</v>
      </c>
      <c r="B178" s="5" t="s">
        <v>27</v>
      </c>
      <c r="C178" s="5" t="s">
        <v>387</v>
      </c>
      <c r="D178" s="5" t="s">
        <v>67</v>
      </c>
      <c r="E178" s="5" t="s">
        <v>388</v>
      </c>
      <c r="F178" s="1">
        <v>0</v>
      </c>
      <c r="G178" s="1">
        <v>135.63</v>
      </c>
      <c r="H178" s="1">
        <v>0.93</v>
      </c>
      <c r="I178" s="1">
        <f t="shared" si="2"/>
        <v>136.56</v>
      </c>
      <c r="J178" t="b">
        <v>1</v>
      </c>
      <c r="K178" t="b">
        <v>1</v>
      </c>
    </row>
    <row r="179" spans="1:11" x14ac:dyDescent="0.25">
      <c r="A179" s="5" t="s">
        <v>52</v>
      </c>
      <c r="B179" s="5" t="s">
        <v>27</v>
      </c>
      <c r="C179" s="5" t="s">
        <v>389</v>
      </c>
      <c r="D179" s="5" t="s">
        <v>67</v>
      </c>
      <c r="E179" s="5" t="s">
        <v>390</v>
      </c>
      <c r="F179" s="1">
        <v>0</v>
      </c>
      <c r="G179" s="1">
        <v>135.63</v>
      </c>
      <c r="H179" s="1">
        <v>0.93</v>
      </c>
      <c r="I179" s="1">
        <f t="shared" si="2"/>
        <v>136.56</v>
      </c>
      <c r="J179" t="b">
        <v>1</v>
      </c>
      <c r="K179" t="b">
        <v>1</v>
      </c>
    </row>
    <row r="180" spans="1:11" x14ac:dyDescent="0.25">
      <c r="A180" s="5" t="s">
        <v>52</v>
      </c>
      <c r="B180" s="5" t="s">
        <v>27</v>
      </c>
      <c r="C180" s="5" t="s">
        <v>391</v>
      </c>
      <c r="D180" s="5" t="s">
        <v>67</v>
      </c>
      <c r="E180" s="5" t="s">
        <v>392</v>
      </c>
      <c r="F180" s="1">
        <v>0</v>
      </c>
      <c r="G180" s="1">
        <v>135.63</v>
      </c>
      <c r="H180" s="1">
        <v>0.93</v>
      </c>
      <c r="I180" s="1">
        <f t="shared" si="2"/>
        <v>136.56</v>
      </c>
      <c r="J180" t="b">
        <v>1</v>
      </c>
      <c r="K180" t="b">
        <v>1</v>
      </c>
    </row>
    <row r="181" spans="1:11" x14ac:dyDescent="0.25">
      <c r="A181" s="5" t="s">
        <v>52</v>
      </c>
      <c r="B181" s="5" t="s">
        <v>27</v>
      </c>
      <c r="C181" s="5" t="s">
        <v>393</v>
      </c>
      <c r="D181" s="5" t="s">
        <v>67</v>
      </c>
      <c r="E181" s="5" t="s">
        <v>394</v>
      </c>
      <c r="F181" s="1">
        <v>0</v>
      </c>
      <c r="G181" s="1">
        <v>135.63</v>
      </c>
      <c r="H181" s="1">
        <v>0.93</v>
      </c>
      <c r="I181" s="1">
        <f t="shared" si="2"/>
        <v>136.56</v>
      </c>
      <c r="J181" t="b">
        <v>1</v>
      </c>
      <c r="K181" t="b">
        <v>1</v>
      </c>
    </row>
    <row r="182" spans="1:11" x14ac:dyDescent="0.25">
      <c r="A182" s="5" t="s">
        <v>52</v>
      </c>
      <c r="B182" s="5" t="s">
        <v>27</v>
      </c>
      <c r="C182" s="5" t="s">
        <v>395</v>
      </c>
      <c r="D182" s="5" t="s">
        <v>67</v>
      </c>
      <c r="E182" s="5" t="s">
        <v>396</v>
      </c>
      <c r="F182" s="1">
        <v>0</v>
      </c>
      <c r="G182" s="1">
        <v>135.63</v>
      </c>
      <c r="H182" s="1">
        <v>0.93</v>
      </c>
      <c r="I182" s="1">
        <f t="shared" si="2"/>
        <v>136.56</v>
      </c>
      <c r="J182" t="b">
        <v>1</v>
      </c>
      <c r="K182" t="b">
        <v>1</v>
      </c>
    </row>
    <row r="183" spans="1:11" x14ac:dyDescent="0.25">
      <c r="A183" s="5" t="s">
        <v>52</v>
      </c>
      <c r="B183" s="5" t="s">
        <v>27</v>
      </c>
      <c r="C183" s="5" t="s">
        <v>397</v>
      </c>
      <c r="D183" s="5" t="s">
        <v>67</v>
      </c>
      <c r="E183" s="5" t="s">
        <v>398</v>
      </c>
      <c r="F183" s="1">
        <v>0</v>
      </c>
      <c r="G183" s="1">
        <v>42260.86</v>
      </c>
      <c r="H183" s="1">
        <v>642.12</v>
      </c>
      <c r="I183" s="1">
        <f t="shared" si="2"/>
        <v>42902.98</v>
      </c>
      <c r="J183" t="b">
        <v>1</v>
      </c>
      <c r="K183" t="b">
        <v>1</v>
      </c>
    </row>
    <row r="184" spans="1:11" x14ac:dyDescent="0.25">
      <c r="A184" s="5" t="s">
        <v>52</v>
      </c>
      <c r="B184" s="5" t="s">
        <v>27</v>
      </c>
      <c r="C184" s="5" t="s">
        <v>399</v>
      </c>
      <c r="D184" s="5" t="s">
        <v>67</v>
      </c>
      <c r="E184" s="5" t="s">
        <v>400</v>
      </c>
      <c r="F184" s="1">
        <v>0</v>
      </c>
      <c r="G184" s="1">
        <v>135.63</v>
      </c>
      <c r="H184" s="1">
        <v>0.93</v>
      </c>
      <c r="I184" s="1">
        <f t="shared" si="2"/>
        <v>136.56</v>
      </c>
      <c r="J184" t="b">
        <v>1</v>
      </c>
      <c r="K184" t="b">
        <v>1</v>
      </c>
    </row>
    <row r="185" spans="1:11" x14ac:dyDescent="0.25">
      <c r="A185" s="5" t="s">
        <v>52</v>
      </c>
      <c r="B185" s="5" t="s">
        <v>27</v>
      </c>
      <c r="C185" s="5" t="s">
        <v>401</v>
      </c>
      <c r="D185" s="5" t="s">
        <v>67</v>
      </c>
      <c r="E185" s="5" t="s">
        <v>402</v>
      </c>
      <c r="F185" s="1">
        <v>0</v>
      </c>
      <c r="G185" s="1">
        <v>135.63</v>
      </c>
      <c r="H185" s="1">
        <v>0.93</v>
      </c>
      <c r="I185" s="1">
        <f t="shared" si="2"/>
        <v>136.56</v>
      </c>
      <c r="J185" t="b">
        <v>1</v>
      </c>
      <c r="K185" t="b">
        <v>1</v>
      </c>
    </row>
    <row r="186" spans="1:11" x14ac:dyDescent="0.25">
      <c r="A186" s="5" t="s">
        <v>52</v>
      </c>
      <c r="B186" s="5" t="s">
        <v>27</v>
      </c>
      <c r="C186" s="5" t="s">
        <v>403</v>
      </c>
      <c r="D186" s="5" t="s">
        <v>67</v>
      </c>
      <c r="E186" s="5" t="s">
        <v>404</v>
      </c>
      <c r="F186" s="1">
        <v>0</v>
      </c>
      <c r="G186" s="1">
        <v>135.63</v>
      </c>
      <c r="H186" s="1">
        <v>0.93</v>
      </c>
      <c r="I186" s="1">
        <f t="shared" si="2"/>
        <v>136.56</v>
      </c>
      <c r="J186" t="b">
        <v>1</v>
      </c>
      <c r="K186" t="b">
        <v>1</v>
      </c>
    </row>
    <row r="187" spans="1:11" x14ac:dyDescent="0.25">
      <c r="A187" s="5" t="s">
        <v>52</v>
      </c>
      <c r="B187" s="5" t="s">
        <v>27</v>
      </c>
      <c r="C187" s="5" t="s">
        <v>405</v>
      </c>
      <c r="D187" s="5" t="s">
        <v>67</v>
      </c>
      <c r="E187" s="5" t="s">
        <v>406</v>
      </c>
      <c r="F187" s="1">
        <v>0</v>
      </c>
      <c r="G187" s="1">
        <v>135.63</v>
      </c>
      <c r="H187" s="1">
        <v>0.93</v>
      </c>
      <c r="I187" s="1">
        <f t="shared" si="2"/>
        <v>136.56</v>
      </c>
      <c r="J187" t="b">
        <v>1</v>
      </c>
      <c r="K187" t="b">
        <v>1</v>
      </c>
    </row>
    <row r="188" spans="1:11" x14ac:dyDescent="0.25">
      <c r="A188" s="5" t="s">
        <v>52</v>
      </c>
      <c r="B188" s="5" t="s">
        <v>27</v>
      </c>
      <c r="C188" s="5" t="s">
        <v>407</v>
      </c>
      <c r="D188" s="5" t="s">
        <v>67</v>
      </c>
      <c r="E188" s="5" t="s">
        <v>408</v>
      </c>
      <c r="F188" s="1">
        <v>0</v>
      </c>
      <c r="G188" s="1">
        <v>135.63</v>
      </c>
      <c r="H188" s="1">
        <v>0.93</v>
      </c>
      <c r="I188" s="1">
        <f t="shared" si="2"/>
        <v>136.56</v>
      </c>
      <c r="J188" t="b">
        <v>1</v>
      </c>
      <c r="K188" t="b">
        <v>1</v>
      </c>
    </row>
    <row r="189" spans="1:11" x14ac:dyDescent="0.25">
      <c r="A189" s="5" t="s">
        <v>52</v>
      </c>
      <c r="B189" s="5" t="s">
        <v>27</v>
      </c>
      <c r="C189" s="5" t="s">
        <v>409</v>
      </c>
      <c r="D189" s="5" t="s">
        <v>67</v>
      </c>
      <c r="E189" s="5" t="s">
        <v>410</v>
      </c>
      <c r="F189" s="1">
        <v>0</v>
      </c>
      <c r="G189" s="1">
        <v>135.63</v>
      </c>
      <c r="H189" s="1">
        <v>0.93</v>
      </c>
      <c r="I189" s="1">
        <f t="shared" si="2"/>
        <v>136.56</v>
      </c>
      <c r="J189" t="b">
        <v>1</v>
      </c>
      <c r="K189" t="b">
        <v>1</v>
      </c>
    </row>
    <row r="190" spans="1:11" x14ac:dyDescent="0.25">
      <c r="A190" s="5" t="s">
        <v>52</v>
      </c>
      <c r="B190" s="5" t="s">
        <v>27</v>
      </c>
      <c r="C190" s="5" t="s">
        <v>411</v>
      </c>
      <c r="D190" s="5" t="s">
        <v>67</v>
      </c>
      <c r="E190" s="5" t="s">
        <v>412</v>
      </c>
      <c r="F190" s="1">
        <v>0</v>
      </c>
      <c r="G190" s="1">
        <v>135.63</v>
      </c>
      <c r="H190" s="1">
        <v>0.93</v>
      </c>
      <c r="I190" s="1">
        <f t="shared" si="2"/>
        <v>136.56</v>
      </c>
      <c r="J190" t="b">
        <v>1</v>
      </c>
      <c r="K190" t="b">
        <v>1</v>
      </c>
    </row>
    <row r="191" spans="1:11" x14ac:dyDescent="0.25">
      <c r="A191" s="5" t="s">
        <v>52</v>
      </c>
      <c r="B191" s="5" t="s">
        <v>27</v>
      </c>
      <c r="C191" s="5" t="s">
        <v>413</v>
      </c>
      <c r="D191" s="5" t="s">
        <v>67</v>
      </c>
      <c r="E191" s="5" t="s">
        <v>414</v>
      </c>
      <c r="F191" s="1">
        <v>0</v>
      </c>
      <c r="G191" s="1">
        <v>135.63</v>
      </c>
      <c r="H191" s="1">
        <v>0.93</v>
      </c>
      <c r="I191" s="1">
        <f t="shared" si="2"/>
        <v>136.56</v>
      </c>
      <c r="J191" t="b">
        <v>1</v>
      </c>
      <c r="K191" t="b">
        <v>1</v>
      </c>
    </row>
    <row r="192" spans="1:11" x14ac:dyDescent="0.25">
      <c r="A192" s="5" t="s">
        <v>52</v>
      </c>
      <c r="B192" s="5" t="s">
        <v>27</v>
      </c>
      <c r="C192" s="5" t="s">
        <v>415</v>
      </c>
      <c r="D192" s="5" t="s">
        <v>67</v>
      </c>
      <c r="E192" s="5" t="s">
        <v>416</v>
      </c>
      <c r="F192" s="1">
        <v>0</v>
      </c>
      <c r="G192" s="1">
        <v>135.63</v>
      </c>
      <c r="H192" s="1">
        <v>0.93</v>
      </c>
      <c r="I192" s="1">
        <f t="shared" si="2"/>
        <v>136.56</v>
      </c>
      <c r="J192" t="b">
        <v>1</v>
      </c>
      <c r="K192" t="b">
        <v>1</v>
      </c>
    </row>
    <row r="193" spans="1:11" x14ac:dyDescent="0.25">
      <c r="A193" s="5" t="s">
        <v>52</v>
      </c>
      <c r="B193" s="5" t="s">
        <v>27</v>
      </c>
      <c r="C193" s="5" t="s">
        <v>417</v>
      </c>
      <c r="D193" s="5" t="s">
        <v>67</v>
      </c>
      <c r="E193" s="5" t="s">
        <v>418</v>
      </c>
      <c r="F193" s="1">
        <v>0</v>
      </c>
      <c r="G193" s="1">
        <v>135.63</v>
      </c>
      <c r="H193" s="1">
        <v>0.93</v>
      </c>
      <c r="I193" s="1">
        <f t="shared" si="2"/>
        <v>136.56</v>
      </c>
      <c r="J193" t="b">
        <v>1</v>
      </c>
      <c r="K193" t="b">
        <v>1</v>
      </c>
    </row>
    <row r="194" spans="1:11" x14ac:dyDescent="0.25">
      <c r="A194" s="5" t="s">
        <v>52</v>
      </c>
      <c r="B194" s="5" t="s">
        <v>27</v>
      </c>
      <c r="C194" s="5" t="s">
        <v>419</v>
      </c>
      <c r="D194" s="5" t="s">
        <v>67</v>
      </c>
      <c r="E194" s="5" t="s">
        <v>420</v>
      </c>
      <c r="F194" s="1">
        <v>0</v>
      </c>
      <c r="G194" s="1">
        <v>135.63</v>
      </c>
      <c r="H194" s="1">
        <v>0.93</v>
      </c>
      <c r="I194" s="1">
        <f t="shared" si="2"/>
        <v>136.56</v>
      </c>
      <c r="J194" t="b">
        <v>1</v>
      </c>
      <c r="K194" t="b">
        <v>1</v>
      </c>
    </row>
    <row r="195" spans="1:11" x14ac:dyDescent="0.25">
      <c r="A195" s="5" t="s">
        <v>52</v>
      </c>
      <c r="B195" s="5" t="s">
        <v>27</v>
      </c>
      <c r="C195" s="5" t="s">
        <v>421</v>
      </c>
      <c r="D195" s="5" t="s">
        <v>67</v>
      </c>
      <c r="E195" s="5" t="s">
        <v>422</v>
      </c>
      <c r="F195" s="1">
        <v>0</v>
      </c>
      <c r="G195" s="1">
        <v>135.63</v>
      </c>
      <c r="H195" s="1">
        <v>0.93</v>
      </c>
      <c r="I195" s="1">
        <f t="shared" ref="I195:I258" si="3">SUM(F195:H195)</f>
        <v>136.56</v>
      </c>
      <c r="J195" t="b">
        <v>1</v>
      </c>
      <c r="K195" t="b">
        <v>1</v>
      </c>
    </row>
    <row r="196" spans="1:11" x14ac:dyDescent="0.25">
      <c r="A196" s="5" t="s">
        <v>52</v>
      </c>
      <c r="B196" s="5" t="s">
        <v>27</v>
      </c>
      <c r="C196" s="5" t="s">
        <v>423</v>
      </c>
      <c r="D196" s="5" t="s">
        <v>67</v>
      </c>
      <c r="E196" s="5" t="s">
        <v>424</v>
      </c>
      <c r="F196" s="1">
        <v>0</v>
      </c>
      <c r="G196" s="1">
        <v>135.63</v>
      </c>
      <c r="H196" s="1">
        <v>0.93</v>
      </c>
      <c r="I196" s="1">
        <f t="shared" si="3"/>
        <v>136.56</v>
      </c>
      <c r="J196" t="b">
        <v>1</v>
      </c>
      <c r="K196" t="b">
        <v>1</v>
      </c>
    </row>
    <row r="197" spans="1:11" x14ac:dyDescent="0.25">
      <c r="A197" s="5" t="s">
        <v>52</v>
      </c>
      <c r="B197" s="5" t="s">
        <v>27</v>
      </c>
      <c r="C197" s="5" t="s">
        <v>425</v>
      </c>
      <c r="D197" s="5" t="s">
        <v>67</v>
      </c>
      <c r="E197" s="5" t="s">
        <v>426</v>
      </c>
      <c r="F197" s="1">
        <v>0</v>
      </c>
      <c r="G197" s="1">
        <v>135.63</v>
      </c>
      <c r="H197" s="1">
        <v>0.93</v>
      </c>
      <c r="I197" s="1">
        <f t="shared" si="3"/>
        <v>136.56</v>
      </c>
      <c r="J197" t="b">
        <v>1</v>
      </c>
      <c r="K197" t="b">
        <v>1</v>
      </c>
    </row>
    <row r="198" spans="1:11" x14ac:dyDescent="0.25">
      <c r="A198" s="5" t="s">
        <v>52</v>
      </c>
      <c r="B198" s="5" t="s">
        <v>27</v>
      </c>
      <c r="C198" s="5" t="s">
        <v>427</v>
      </c>
      <c r="D198" s="5" t="s">
        <v>67</v>
      </c>
      <c r="E198" s="5" t="s">
        <v>428</v>
      </c>
      <c r="F198" s="1">
        <v>0</v>
      </c>
      <c r="G198" s="1">
        <v>135.63</v>
      </c>
      <c r="H198" s="1">
        <v>0.93</v>
      </c>
      <c r="I198" s="1">
        <f t="shared" si="3"/>
        <v>136.56</v>
      </c>
      <c r="J198" t="b">
        <v>1</v>
      </c>
      <c r="K198" t="b">
        <v>1</v>
      </c>
    </row>
    <row r="199" spans="1:11" x14ac:dyDescent="0.25">
      <c r="A199" s="5" t="s">
        <v>52</v>
      </c>
      <c r="B199" s="5" t="s">
        <v>27</v>
      </c>
      <c r="C199" s="5" t="s">
        <v>429</v>
      </c>
      <c r="D199" s="5" t="s">
        <v>67</v>
      </c>
      <c r="E199" s="5" t="s">
        <v>430</v>
      </c>
      <c r="F199" s="1">
        <v>0</v>
      </c>
      <c r="G199" s="1">
        <v>135.63</v>
      </c>
      <c r="H199" s="1">
        <v>0.93</v>
      </c>
      <c r="I199" s="1">
        <f t="shared" si="3"/>
        <v>136.56</v>
      </c>
      <c r="J199" t="b">
        <v>1</v>
      </c>
      <c r="K199" t="b">
        <v>1</v>
      </c>
    </row>
    <row r="200" spans="1:11" x14ac:dyDescent="0.25">
      <c r="A200" s="5" t="s">
        <v>52</v>
      </c>
      <c r="B200" s="5" t="s">
        <v>27</v>
      </c>
      <c r="C200" s="5" t="s">
        <v>431</v>
      </c>
      <c r="D200" s="5" t="s">
        <v>67</v>
      </c>
      <c r="E200" s="5" t="s">
        <v>432</v>
      </c>
      <c r="F200" s="1">
        <v>0</v>
      </c>
      <c r="G200" s="1">
        <v>135.63</v>
      </c>
      <c r="H200" s="1">
        <v>0.93</v>
      </c>
      <c r="I200" s="1">
        <f t="shared" si="3"/>
        <v>136.56</v>
      </c>
      <c r="J200" t="b">
        <v>1</v>
      </c>
      <c r="K200" t="b">
        <v>1</v>
      </c>
    </row>
    <row r="201" spans="1:11" x14ac:dyDescent="0.25">
      <c r="A201" s="5" t="s">
        <v>52</v>
      </c>
      <c r="B201" s="5" t="s">
        <v>27</v>
      </c>
      <c r="C201" s="5" t="s">
        <v>433</v>
      </c>
      <c r="D201" s="5" t="s">
        <v>67</v>
      </c>
      <c r="E201" s="5" t="s">
        <v>434</v>
      </c>
      <c r="F201" s="1">
        <v>0</v>
      </c>
      <c r="G201" s="1">
        <v>135.63</v>
      </c>
      <c r="H201" s="1">
        <v>0.93</v>
      </c>
      <c r="I201" s="1">
        <f t="shared" si="3"/>
        <v>136.56</v>
      </c>
      <c r="J201" t="b">
        <v>1</v>
      </c>
      <c r="K201" t="b">
        <v>1</v>
      </c>
    </row>
    <row r="202" spans="1:11" x14ac:dyDescent="0.25">
      <c r="A202" s="5" t="s">
        <v>52</v>
      </c>
      <c r="B202" s="5" t="s">
        <v>27</v>
      </c>
      <c r="C202" s="5" t="s">
        <v>435</v>
      </c>
      <c r="D202" s="5" t="s">
        <v>67</v>
      </c>
      <c r="E202" s="5" t="s">
        <v>436</v>
      </c>
      <c r="F202" s="1">
        <v>0</v>
      </c>
      <c r="G202" s="1">
        <v>135.63</v>
      </c>
      <c r="H202" s="1">
        <v>0.93</v>
      </c>
      <c r="I202" s="1">
        <f t="shared" si="3"/>
        <v>136.56</v>
      </c>
      <c r="J202" t="b">
        <v>1</v>
      </c>
      <c r="K202" t="b">
        <v>1</v>
      </c>
    </row>
    <row r="203" spans="1:11" x14ac:dyDescent="0.25">
      <c r="A203" s="5" t="s">
        <v>52</v>
      </c>
      <c r="B203" s="5" t="s">
        <v>27</v>
      </c>
      <c r="C203" s="5" t="s">
        <v>437</v>
      </c>
      <c r="D203" s="5" t="s">
        <v>67</v>
      </c>
      <c r="E203" s="5" t="s">
        <v>438</v>
      </c>
      <c r="F203" s="1">
        <v>0</v>
      </c>
      <c r="G203" s="1">
        <v>135.63</v>
      </c>
      <c r="H203" s="1">
        <v>0.93</v>
      </c>
      <c r="I203" s="1">
        <f t="shared" si="3"/>
        <v>136.56</v>
      </c>
      <c r="J203" t="b">
        <v>1</v>
      </c>
      <c r="K203" t="b">
        <v>1</v>
      </c>
    </row>
    <row r="204" spans="1:11" x14ac:dyDescent="0.25">
      <c r="A204" s="5" t="s">
        <v>52</v>
      </c>
      <c r="B204" s="5" t="s">
        <v>27</v>
      </c>
      <c r="C204" s="5" t="s">
        <v>439</v>
      </c>
      <c r="D204" s="5" t="s">
        <v>67</v>
      </c>
      <c r="E204" s="5" t="s">
        <v>440</v>
      </c>
      <c r="F204" s="1">
        <v>0</v>
      </c>
      <c r="G204" s="1">
        <v>135.63</v>
      </c>
      <c r="H204" s="1">
        <v>0.93</v>
      </c>
      <c r="I204" s="1">
        <f t="shared" si="3"/>
        <v>136.56</v>
      </c>
      <c r="J204" t="b">
        <v>1</v>
      </c>
      <c r="K204" t="b">
        <v>1</v>
      </c>
    </row>
    <row r="205" spans="1:11" x14ac:dyDescent="0.25">
      <c r="A205" s="5" t="s">
        <v>52</v>
      </c>
      <c r="B205" s="5" t="s">
        <v>27</v>
      </c>
      <c r="C205" s="5" t="s">
        <v>441</v>
      </c>
      <c r="D205" s="5" t="s">
        <v>67</v>
      </c>
      <c r="E205" s="5" t="s">
        <v>442</v>
      </c>
      <c r="F205" s="1">
        <v>0</v>
      </c>
      <c r="G205" s="1">
        <v>135.63</v>
      </c>
      <c r="H205" s="1">
        <v>0.93</v>
      </c>
      <c r="I205" s="1">
        <f t="shared" si="3"/>
        <v>136.56</v>
      </c>
      <c r="J205" t="b">
        <v>1</v>
      </c>
      <c r="K205" t="b">
        <v>1</v>
      </c>
    </row>
    <row r="206" spans="1:11" x14ac:dyDescent="0.25">
      <c r="A206" s="5" t="s">
        <v>52</v>
      </c>
      <c r="B206" s="5" t="s">
        <v>27</v>
      </c>
      <c r="C206" s="5" t="s">
        <v>443</v>
      </c>
      <c r="D206" s="5" t="s">
        <v>67</v>
      </c>
      <c r="E206" s="5" t="s">
        <v>444</v>
      </c>
      <c r="F206" s="1">
        <v>0</v>
      </c>
      <c r="G206" s="1">
        <v>135.63</v>
      </c>
      <c r="H206" s="1">
        <v>0.93</v>
      </c>
      <c r="I206" s="1">
        <f t="shared" si="3"/>
        <v>136.56</v>
      </c>
      <c r="J206" t="b">
        <v>1</v>
      </c>
      <c r="K206" t="b">
        <v>1</v>
      </c>
    </row>
    <row r="207" spans="1:11" x14ac:dyDescent="0.25">
      <c r="A207" s="5" t="s">
        <v>52</v>
      </c>
      <c r="B207" s="5" t="s">
        <v>27</v>
      </c>
      <c r="C207" s="5" t="s">
        <v>445</v>
      </c>
      <c r="D207" s="5" t="s">
        <v>67</v>
      </c>
      <c r="E207" s="5" t="s">
        <v>446</v>
      </c>
      <c r="F207" s="1">
        <v>0</v>
      </c>
      <c r="G207" s="1">
        <v>135.63</v>
      </c>
      <c r="H207" s="1">
        <v>0.93</v>
      </c>
      <c r="I207" s="1">
        <f t="shared" si="3"/>
        <v>136.56</v>
      </c>
      <c r="J207" t="b">
        <v>1</v>
      </c>
      <c r="K207" t="b">
        <v>1</v>
      </c>
    </row>
    <row r="208" spans="1:11" x14ac:dyDescent="0.25">
      <c r="A208" s="5" t="s">
        <v>52</v>
      </c>
      <c r="B208" s="5" t="s">
        <v>27</v>
      </c>
      <c r="C208" s="5" t="s">
        <v>447</v>
      </c>
      <c r="D208" s="5" t="s">
        <v>67</v>
      </c>
      <c r="E208" s="5" t="s">
        <v>448</v>
      </c>
      <c r="F208" s="1">
        <v>0</v>
      </c>
      <c r="G208" s="1">
        <v>135.63</v>
      </c>
      <c r="H208" s="1">
        <v>0.93</v>
      </c>
      <c r="I208" s="1">
        <f t="shared" si="3"/>
        <v>136.56</v>
      </c>
      <c r="J208" t="b">
        <v>1</v>
      </c>
      <c r="K208" t="b">
        <v>1</v>
      </c>
    </row>
    <row r="209" spans="1:11" x14ac:dyDescent="0.25">
      <c r="A209" s="5" t="s">
        <v>52</v>
      </c>
      <c r="B209" s="5" t="s">
        <v>27</v>
      </c>
      <c r="C209" s="5" t="s">
        <v>449</v>
      </c>
      <c r="D209" s="5" t="s">
        <v>67</v>
      </c>
      <c r="E209" s="5" t="s">
        <v>450</v>
      </c>
      <c r="F209" s="1">
        <v>0</v>
      </c>
      <c r="G209" s="1">
        <v>135.63</v>
      </c>
      <c r="H209" s="1">
        <v>0.93</v>
      </c>
      <c r="I209" s="1">
        <f t="shared" si="3"/>
        <v>136.56</v>
      </c>
      <c r="J209" t="b">
        <v>1</v>
      </c>
      <c r="K209" t="b">
        <v>1</v>
      </c>
    </row>
    <row r="210" spans="1:11" x14ac:dyDescent="0.25">
      <c r="A210" s="5" t="s">
        <v>52</v>
      </c>
      <c r="B210" s="5" t="s">
        <v>27</v>
      </c>
      <c r="C210" s="5" t="s">
        <v>451</v>
      </c>
      <c r="D210" s="5" t="s">
        <v>67</v>
      </c>
      <c r="E210" s="5" t="s">
        <v>452</v>
      </c>
      <c r="F210" s="1">
        <v>0</v>
      </c>
      <c r="G210" s="1">
        <v>135.63</v>
      </c>
      <c r="H210" s="1">
        <v>0.93</v>
      </c>
      <c r="I210" s="1">
        <f t="shared" si="3"/>
        <v>136.56</v>
      </c>
      <c r="J210" t="b">
        <v>1</v>
      </c>
      <c r="K210" t="b">
        <v>1</v>
      </c>
    </row>
    <row r="211" spans="1:11" x14ac:dyDescent="0.25">
      <c r="A211" s="5" t="s">
        <v>52</v>
      </c>
      <c r="B211" s="5" t="s">
        <v>27</v>
      </c>
      <c r="C211" s="5" t="s">
        <v>453</v>
      </c>
      <c r="D211" s="5" t="s">
        <v>67</v>
      </c>
      <c r="E211" s="5" t="s">
        <v>454</v>
      </c>
      <c r="F211" s="1">
        <v>0</v>
      </c>
      <c r="G211" s="1">
        <v>135.63</v>
      </c>
      <c r="H211" s="1">
        <v>0.93</v>
      </c>
      <c r="I211" s="1">
        <f t="shared" si="3"/>
        <v>136.56</v>
      </c>
      <c r="J211" t="b">
        <v>1</v>
      </c>
      <c r="K211" t="b">
        <v>1</v>
      </c>
    </row>
    <row r="212" spans="1:11" x14ac:dyDescent="0.25">
      <c r="A212" s="5" t="s">
        <v>52</v>
      </c>
      <c r="B212" s="5" t="s">
        <v>27</v>
      </c>
      <c r="C212" s="5" t="s">
        <v>455</v>
      </c>
      <c r="D212" s="5" t="s">
        <v>67</v>
      </c>
      <c r="E212" s="5" t="s">
        <v>456</v>
      </c>
      <c r="F212" s="1">
        <v>0</v>
      </c>
      <c r="G212" s="1">
        <v>135.63</v>
      </c>
      <c r="H212" s="1">
        <v>0.93</v>
      </c>
      <c r="I212" s="1">
        <f t="shared" si="3"/>
        <v>136.56</v>
      </c>
      <c r="J212" t="b">
        <v>1</v>
      </c>
      <c r="K212" t="b">
        <v>1</v>
      </c>
    </row>
    <row r="213" spans="1:11" x14ac:dyDescent="0.25">
      <c r="A213" s="5" t="s">
        <v>52</v>
      </c>
      <c r="B213" s="5" t="s">
        <v>27</v>
      </c>
      <c r="C213" s="5" t="s">
        <v>457</v>
      </c>
      <c r="D213" s="5" t="s">
        <v>67</v>
      </c>
      <c r="E213" s="5" t="s">
        <v>458</v>
      </c>
      <c r="F213" s="1">
        <v>0</v>
      </c>
      <c r="G213" s="1">
        <v>135.63</v>
      </c>
      <c r="H213" s="1">
        <v>0.93</v>
      </c>
      <c r="I213" s="1">
        <f t="shared" si="3"/>
        <v>136.56</v>
      </c>
      <c r="J213" t="b">
        <v>1</v>
      </c>
      <c r="K213" t="b">
        <v>1</v>
      </c>
    </row>
    <row r="214" spans="1:11" x14ac:dyDescent="0.25">
      <c r="A214" s="5" t="s">
        <v>52</v>
      </c>
      <c r="B214" s="5" t="s">
        <v>27</v>
      </c>
      <c r="C214" s="5" t="s">
        <v>459</v>
      </c>
      <c r="D214" s="5" t="s">
        <v>67</v>
      </c>
      <c r="E214" s="5" t="s">
        <v>460</v>
      </c>
      <c r="F214" s="1">
        <v>0</v>
      </c>
      <c r="G214" s="1">
        <v>135.63</v>
      </c>
      <c r="H214" s="1">
        <v>0.93</v>
      </c>
      <c r="I214" s="1">
        <f t="shared" si="3"/>
        <v>136.56</v>
      </c>
      <c r="J214" t="b">
        <v>1</v>
      </c>
      <c r="K214" t="b">
        <v>1</v>
      </c>
    </row>
    <row r="215" spans="1:11" x14ac:dyDescent="0.25">
      <c r="A215" s="5" t="s">
        <v>52</v>
      </c>
      <c r="B215" s="5" t="s">
        <v>27</v>
      </c>
      <c r="C215" s="5" t="s">
        <v>461</v>
      </c>
      <c r="D215" s="5" t="s">
        <v>67</v>
      </c>
      <c r="E215" s="5" t="s">
        <v>462</v>
      </c>
      <c r="F215" s="1">
        <v>0</v>
      </c>
      <c r="G215" s="1">
        <v>135.63</v>
      </c>
      <c r="H215" s="1">
        <v>0.93</v>
      </c>
      <c r="I215" s="1">
        <f t="shared" si="3"/>
        <v>136.56</v>
      </c>
      <c r="J215" t="b">
        <v>1</v>
      </c>
      <c r="K215" t="b">
        <v>1</v>
      </c>
    </row>
    <row r="216" spans="1:11" x14ac:dyDescent="0.25">
      <c r="A216" s="5" t="s">
        <v>52</v>
      </c>
      <c r="B216" s="5" t="s">
        <v>27</v>
      </c>
      <c r="C216" s="5" t="s">
        <v>463</v>
      </c>
      <c r="D216" s="5" t="s">
        <v>67</v>
      </c>
      <c r="E216" s="5" t="s">
        <v>464</v>
      </c>
      <c r="F216" s="1">
        <v>0</v>
      </c>
      <c r="G216" s="1">
        <v>135.63</v>
      </c>
      <c r="H216" s="1">
        <v>0.93</v>
      </c>
      <c r="I216" s="1">
        <f t="shared" si="3"/>
        <v>136.56</v>
      </c>
      <c r="J216" t="b">
        <v>1</v>
      </c>
      <c r="K216" t="b">
        <v>1</v>
      </c>
    </row>
    <row r="217" spans="1:11" x14ac:dyDescent="0.25">
      <c r="A217" s="5" t="s">
        <v>52</v>
      </c>
      <c r="B217" s="5" t="s">
        <v>27</v>
      </c>
      <c r="C217" s="5" t="s">
        <v>465</v>
      </c>
      <c r="D217" s="5" t="s">
        <v>67</v>
      </c>
      <c r="E217" s="5" t="s">
        <v>466</v>
      </c>
      <c r="F217" s="1">
        <v>0</v>
      </c>
      <c r="G217" s="1">
        <v>135.63</v>
      </c>
      <c r="H217" s="1">
        <v>0.93</v>
      </c>
      <c r="I217" s="1">
        <f t="shared" si="3"/>
        <v>136.56</v>
      </c>
      <c r="J217" t="b">
        <v>1</v>
      </c>
      <c r="K217" t="b">
        <v>1</v>
      </c>
    </row>
    <row r="218" spans="1:11" x14ac:dyDescent="0.25">
      <c r="A218" s="5" t="s">
        <v>52</v>
      </c>
      <c r="B218" s="5" t="s">
        <v>27</v>
      </c>
      <c r="C218" s="5" t="s">
        <v>467</v>
      </c>
      <c r="D218" s="5" t="s">
        <v>67</v>
      </c>
      <c r="E218" s="5" t="s">
        <v>468</v>
      </c>
      <c r="F218" s="1">
        <v>0</v>
      </c>
      <c r="G218" s="1">
        <v>135.63</v>
      </c>
      <c r="H218" s="1">
        <v>0.93</v>
      </c>
      <c r="I218" s="1">
        <f t="shared" si="3"/>
        <v>136.56</v>
      </c>
      <c r="J218" t="b">
        <v>1</v>
      </c>
      <c r="K218" t="b">
        <v>1</v>
      </c>
    </row>
    <row r="219" spans="1:11" x14ac:dyDescent="0.25">
      <c r="A219" s="5" t="s">
        <v>52</v>
      </c>
      <c r="B219" s="5" t="s">
        <v>27</v>
      </c>
      <c r="C219" s="5" t="s">
        <v>469</v>
      </c>
      <c r="D219" s="5" t="s">
        <v>67</v>
      </c>
      <c r="E219" s="5" t="s">
        <v>470</v>
      </c>
      <c r="F219" s="1">
        <v>0</v>
      </c>
      <c r="G219" s="1">
        <v>135.63</v>
      </c>
      <c r="H219" s="1">
        <v>0.93</v>
      </c>
      <c r="I219" s="1">
        <f t="shared" si="3"/>
        <v>136.56</v>
      </c>
      <c r="J219" t="b">
        <v>1</v>
      </c>
      <c r="K219" t="b">
        <v>1</v>
      </c>
    </row>
    <row r="220" spans="1:11" x14ac:dyDescent="0.25">
      <c r="A220" s="5" t="s">
        <v>52</v>
      </c>
      <c r="B220" s="5" t="s">
        <v>27</v>
      </c>
      <c r="C220" s="5" t="s">
        <v>471</v>
      </c>
      <c r="D220" s="5" t="s">
        <v>67</v>
      </c>
      <c r="E220" s="5" t="s">
        <v>472</v>
      </c>
      <c r="F220" s="1">
        <v>0</v>
      </c>
      <c r="G220" s="1">
        <v>135.63</v>
      </c>
      <c r="H220" s="1">
        <v>0.93</v>
      </c>
      <c r="I220" s="1">
        <f t="shared" si="3"/>
        <v>136.56</v>
      </c>
      <c r="J220" t="b">
        <v>1</v>
      </c>
      <c r="K220" t="b">
        <v>1</v>
      </c>
    </row>
    <row r="221" spans="1:11" x14ac:dyDescent="0.25">
      <c r="A221" s="5" t="s">
        <v>52</v>
      </c>
      <c r="B221" s="5" t="s">
        <v>27</v>
      </c>
      <c r="C221" s="5" t="s">
        <v>473</v>
      </c>
      <c r="D221" s="5" t="s">
        <v>67</v>
      </c>
      <c r="E221" s="5" t="s">
        <v>474</v>
      </c>
      <c r="F221" s="1">
        <v>0</v>
      </c>
      <c r="G221" s="1">
        <v>135.63</v>
      </c>
      <c r="H221" s="1">
        <v>0.93</v>
      </c>
      <c r="I221" s="1">
        <f t="shared" si="3"/>
        <v>136.56</v>
      </c>
      <c r="J221" t="b">
        <v>1</v>
      </c>
      <c r="K221" t="b">
        <v>1</v>
      </c>
    </row>
    <row r="222" spans="1:11" x14ac:dyDescent="0.25">
      <c r="A222" s="5" t="s">
        <v>52</v>
      </c>
      <c r="B222" s="5" t="s">
        <v>27</v>
      </c>
      <c r="C222" s="5" t="s">
        <v>475</v>
      </c>
      <c r="D222" s="5" t="s">
        <v>67</v>
      </c>
      <c r="E222" s="5" t="s">
        <v>476</v>
      </c>
      <c r="F222" s="1">
        <v>0</v>
      </c>
      <c r="G222" s="1">
        <v>135.63</v>
      </c>
      <c r="H222" s="1">
        <v>0.93</v>
      </c>
      <c r="I222" s="1">
        <f t="shared" si="3"/>
        <v>136.56</v>
      </c>
      <c r="J222" t="b">
        <v>1</v>
      </c>
      <c r="K222" t="b">
        <v>1</v>
      </c>
    </row>
    <row r="223" spans="1:11" x14ac:dyDescent="0.25">
      <c r="A223" s="5" t="s">
        <v>52</v>
      </c>
      <c r="B223" s="5" t="s">
        <v>27</v>
      </c>
      <c r="C223" s="5" t="s">
        <v>477</v>
      </c>
      <c r="D223" s="5" t="s">
        <v>67</v>
      </c>
      <c r="E223" s="5" t="s">
        <v>478</v>
      </c>
      <c r="F223" s="1">
        <v>0</v>
      </c>
      <c r="G223" s="1">
        <v>135.63</v>
      </c>
      <c r="H223" s="1">
        <v>0.93</v>
      </c>
      <c r="I223" s="1">
        <f t="shared" si="3"/>
        <v>136.56</v>
      </c>
      <c r="J223" t="b">
        <v>1</v>
      </c>
      <c r="K223" t="b">
        <v>1</v>
      </c>
    </row>
    <row r="224" spans="1:11" x14ac:dyDescent="0.25">
      <c r="A224" s="5" t="s">
        <v>52</v>
      </c>
      <c r="B224" s="5" t="s">
        <v>27</v>
      </c>
      <c r="C224" s="5" t="s">
        <v>479</v>
      </c>
      <c r="D224" s="5" t="s">
        <v>67</v>
      </c>
      <c r="E224" s="5" t="s">
        <v>480</v>
      </c>
      <c r="F224" s="1">
        <v>0</v>
      </c>
      <c r="G224" s="1">
        <v>135.63</v>
      </c>
      <c r="H224" s="1">
        <v>0.93</v>
      </c>
      <c r="I224" s="1">
        <f t="shared" si="3"/>
        <v>136.56</v>
      </c>
      <c r="J224" t="b">
        <v>1</v>
      </c>
      <c r="K224" t="b">
        <v>1</v>
      </c>
    </row>
    <row r="225" spans="1:11" x14ac:dyDescent="0.25">
      <c r="A225" s="5" t="s">
        <v>52</v>
      </c>
      <c r="B225" s="5" t="s">
        <v>27</v>
      </c>
      <c r="C225" s="5" t="s">
        <v>481</v>
      </c>
      <c r="D225" s="5" t="s">
        <v>67</v>
      </c>
      <c r="E225" s="5" t="s">
        <v>482</v>
      </c>
      <c r="F225" s="1">
        <v>0</v>
      </c>
      <c r="G225" s="1">
        <v>135.63</v>
      </c>
      <c r="H225" s="1">
        <v>0.93</v>
      </c>
      <c r="I225" s="1">
        <f t="shared" si="3"/>
        <v>136.56</v>
      </c>
      <c r="J225" t="b">
        <v>1</v>
      </c>
      <c r="K225" t="b">
        <v>1</v>
      </c>
    </row>
    <row r="226" spans="1:11" x14ac:dyDescent="0.25">
      <c r="A226" s="5" t="s">
        <v>52</v>
      </c>
      <c r="B226" s="5" t="s">
        <v>27</v>
      </c>
      <c r="C226" s="5" t="s">
        <v>483</v>
      </c>
      <c r="D226" s="5" t="s">
        <v>67</v>
      </c>
      <c r="E226" s="5" t="s">
        <v>484</v>
      </c>
      <c r="F226" s="1">
        <v>0</v>
      </c>
      <c r="G226" s="1">
        <v>135.63</v>
      </c>
      <c r="H226" s="1">
        <v>0.93</v>
      </c>
      <c r="I226" s="1">
        <f t="shared" si="3"/>
        <v>136.56</v>
      </c>
      <c r="J226" t="b">
        <v>1</v>
      </c>
      <c r="K226" t="b">
        <v>1</v>
      </c>
    </row>
    <row r="227" spans="1:11" x14ac:dyDescent="0.25">
      <c r="A227" s="5" t="s">
        <v>52</v>
      </c>
      <c r="B227" s="5" t="s">
        <v>27</v>
      </c>
      <c r="C227" s="5" t="s">
        <v>485</v>
      </c>
      <c r="D227" s="5" t="s">
        <v>67</v>
      </c>
      <c r="E227" s="5" t="s">
        <v>486</v>
      </c>
      <c r="F227" s="1">
        <v>0</v>
      </c>
      <c r="G227" s="1">
        <v>135.63</v>
      </c>
      <c r="H227" s="1">
        <v>0.93</v>
      </c>
      <c r="I227" s="1">
        <f t="shared" si="3"/>
        <v>136.56</v>
      </c>
      <c r="J227" t="b">
        <v>1</v>
      </c>
      <c r="K227" t="b">
        <v>1</v>
      </c>
    </row>
    <row r="228" spans="1:11" x14ac:dyDescent="0.25">
      <c r="A228" s="5" t="s">
        <v>52</v>
      </c>
      <c r="B228" s="5" t="s">
        <v>27</v>
      </c>
      <c r="C228" s="5" t="s">
        <v>487</v>
      </c>
      <c r="D228" s="5" t="s">
        <v>67</v>
      </c>
      <c r="E228" s="5" t="s">
        <v>488</v>
      </c>
      <c r="F228" s="1">
        <v>0</v>
      </c>
      <c r="G228" s="1">
        <v>135.63</v>
      </c>
      <c r="H228" s="1">
        <v>0.93</v>
      </c>
      <c r="I228" s="1">
        <f t="shared" si="3"/>
        <v>136.56</v>
      </c>
      <c r="J228" t="b">
        <v>1</v>
      </c>
      <c r="K228" t="b">
        <v>1</v>
      </c>
    </row>
    <row r="229" spans="1:11" x14ac:dyDescent="0.25">
      <c r="A229" s="5" t="s">
        <v>52</v>
      </c>
      <c r="B229" s="5" t="s">
        <v>27</v>
      </c>
      <c r="C229" s="5" t="s">
        <v>489</v>
      </c>
      <c r="D229" s="5" t="s">
        <v>67</v>
      </c>
      <c r="E229" s="5" t="s">
        <v>490</v>
      </c>
      <c r="F229" s="1">
        <v>0</v>
      </c>
      <c r="G229" s="1">
        <v>135.63</v>
      </c>
      <c r="H229" s="1">
        <v>0.93</v>
      </c>
      <c r="I229" s="1">
        <f t="shared" si="3"/>
        <v>136.56</v>
      </c>
      <c r="J229" t="b">
        <v>1</v>
      </c>
      <c r="K229" t="b">
        <v>1</v>
      </c>
    </row>
    <row r="230" spans="1:11" x14ac:dyDescent="0.25">
      <c r="A230" s="5" t="s">
        <v>52</v>
      </c>
      <c r="B230" s="5" t="s">
        <v>27</v>
      </c>
      <c r="C230" s="5" t="s">
        <v>491</v>
      </c>
      <c r="D230" s="5" t="s">
        <v>67</v>
      </c>
      <c r="E230" s="5" t="s">
        <v>492</v>
      </c>
      <c r="F230" s="1">
        <v>0</v>
      </c>
      <c r="G230" s="1">
        <v>135.63</v>
      </c>
      <c r="H230" s="1">
        <v>0.93</v>
      </c>
      <c r="I230" s="1">
        <f t="shared" si="3"/>
        <v>136.56</v>
      </c>
      <c r="J230" t="b">
        <v>1</v>
      </c>
      <c r="K230" t="b">
        <v>1</v>
      </c>
    </row>
    <row r="231" spans="1:11" x14ac:dyDescent="0.25">
      <c r="A231" s="5" t="s">
        <v>52</v>
      </c>
      <c r="B231" s="5" t="s">
        <v>27</v>
      </c>
      <c r="C231" s="5" t="s">
        <v>493</v>
      </c>
      <c r="D231" s="5" t="s">
        <v>67</v>
      </c>
      <c r="E231" s="5" t="s">
        <v>494</v>
      </c>
      <c r="F231" s="1">
        <v>0</v>
      </c>
      <c r="G231" s="1">
        <v>135.63</v>
      </c>
      <c r="H231" s="1">
        <v>0.93</v>
      </c>
      <c r="I231" s="1">
        <f t="shared" si="3"/>
        <v>136.56</v>
      </c>
      <c r="J231" t="b">
        <v>1</v>
      </c>
      <c r="K231" t="b">
        <v>1</v>
      </c>
    </row>
    <row r="232" spans="1:11" x14ac:dyDescent="0.25">
      <c r="A232" s="5" t="s">
        <v>52</v>
      </c>
      <c r="B232" s="5" t="s">
        <v>27</v>
      </c>
      <c r="C232" s="5" t="s">
        <v>495</v>
      </c>
      <c r="D232" s="5" t="s">
        <v>67</v>
      </c>
      <c r="E232" s="5" t="s">
        <v>496</v>
      </c>
      <c r="F232" s="1">
        <v>0</v>
      </c>
      <c r="G232" s="1">
        <v>135.63</v>
      </c>
      <c r="H232" s="1">
        <v>0.93</v>
      </c>
      <c r="I232" s="1">
        <f t="shared" si="3"/>
        <v>136.56</v>
      </c>
      <c r="J232" t="b">
        <v>1</v>
      </c>
      <c r="K232" t="b">
        <v>1</v>
      </c>
    </row>
    <row r="233" spans="1:11" x14ac:dyDescent="0.25">
      <c r="A233" s="5" t="s">
        <v>52</v>
      </c>
      <c r="B233" s="5" t="s">
        <v>27</v>
      </c>
      <c r="C233" s="5" t="s">
        <v>497</v>
      </c>
      <c r="D233" s="5" t="s">
        <v>67</v>
      </c>
      <c r="E233" s="5" t="s">
        <v>498</v>
      </c>
      <c r="F233" s="1">
        <v>0</v>
      </c>
      <c r="G233" s="1">
        <v>135.63</v>
      </c>
      <c r="H233" s="1">
        <v>0.93</v>
      </c>
      <c r="I233" s="1">
        <f t="shared" si="3"/>
        <v>136.56</v>
      </c>
      <c r="J233" t="b">
        <v>1</v>
      </c>
      <c r="K233" t="b">
        <v>1</v>
      </c>
    </row>
    <row r="234" spans="1:11" x14ac:dyDescent="0.25">
      <c r="A234" s="5" t="s">
        <v>52</v>
      </c>
      <c r="B234" s="5" t="s">
        <v>27</v>
      </c>
      <c r="C234" s="5" t="s">
        <v>499</v>
      </c>
      <c r="D234" s="5" t="s">
        <v>67</v>
      </c>
      <c r="E234" s="5" t="s">
        <v>500</v>
      </c>
      <c r="F234" s="1">
        <v>0</v>
      </c>
      <c r="G234" s="1">
        <v>135.63</v>
      </c>
      <c r="H234" s="1">
        <v>0.93</v>
      </c>
      <c r="I234" s="1">
        <f t="shared" si="3"/>
        <v>136.56</v>
      </c>
      <c r="J234" t="b">
        <v>1</v>
      </c>
      <c r="K234" t="b">
        <v>1</v>
      </c>
    </row>
    <row r="235" spans="1:11" x14ac:dyDescent="0.25">
      <c r="A235" s="5" t="s">
        <v>52</v>
      </c>
      <c r="B235" s="5" t="s">
        <v>27</v>
      </c>
      <c r="C235" s="5" t="s">
        <v>501</v>
      </c>
      <c r="D235" s="5" t="s">
        <v>67</v>
      </c>
      <c r="E235" s="5" t="s">
        <v>502</v>
      </c>
      <c r="F235" s="1">
        <v>0</v>
      </c>
      <c r="G235" s="1">
        <v>135.63</v>
      </c>
      <c r="H235" s="1">
        <v>0.93</v>
      </c>
      <c r="I235" s="1">
        <f t="shared" si="3"/>
        <v>136.56</v>
      </c>
      <c r="J235" t="b">
        <v>1</v>
      </c>
      <c r="K235" t="b">
        <v>1</v>
      </c>
    </row>
    <row r="236" spans="1:11" x14ac:dyDescent="0.25">
      <c r="A236" s="5" t="s">
        <v>52</v>
      </c>
      <c r="B236" s="5" t="s">
        <v>27</v>
      </c>
      <c r="C236" s="5" t="s">
        <v>503</v>
      </c>
      <c r="D236" s="5" t="s">
        <v>67</v>
      </c>
      <c r="E236" s="5" t="s">
        <v>504</v>
      </c>
      <c r="F236" s="1">
        <v>0</v>
      </c>
      <c r="G236" s="1">
        <v>135.63</v>
      </c>
      <c r="H236" s="1">
        <v>0.93</v>
      </c>
      <c r="I236" s="1">
        <f t="shared" si="3"/>
        <v>136.56</v>
      </c>
      <c r="J236" t="b">
        <v>1</v>
      </c>
      <c r="K236" t="b">
        <v>1</v>
      </c>
    </row>
    <row r="237" spans="1:11" x14ac:dyDescent="0.25">
      <c r="A237" s="5" t="s">
        <v>52</v>
      </c>
      <c r="B237" s="5" t="s">
        <v>27</v>
      </c>
      <c r="C237" s="5" t="s">
        <v>505</v>
      </c>
      <c r="D237" s="5" t="s">
        <v>67</v>
      </c>
      <c r="E237" s="5" t="s">
        <v>506</v>
      </c>
      <c r="F237" s="1">
        <v>0</v>
      </c>
      <c r="G237" s="1">
        <v>135.63</v>
      </c>
      <c r="H237" s="1">
        <v>0.93</v>
      </c>
      <c r="I237" s="1">
        <f t="shared" si="3"/>
        <v>136.56</v>
      </c>
      <c r="J237" t="b">
        <v>1</v>
      </c>
      <c r="K237" t="b">
        <v>1</v>
      </c>
    </row>
    <row r="238" spans="1:11" x14ac:dyDescent="0.25">
      <c r="A238" s="5" t="s">
        <v>52</v>
      </c>
      <c r="B238" s="5" t="s">
        <v>27</v>
      </c>
      <c r="C238" s="5" t="s">
        <v>507</v>
      </c>
      <c r="D238" s="5" t="s">
        <v>67</v>
      </c>
      <c r="E238" s="5" t="s">
        <v>508</v>
      </c>
      <c r="F238" s="1">
        <v>0</v>
      </c>
      <c r="G238" s="1">
        <v>135.63</v>
      </c>
      <c r="H238" s="1">
        <v>0.93</v>
      </c>
      <c r="I238" s="1">
        <f t="shared" si="3"/>
        <v>136.56</v>
      </c>
      <c r="J238" t="b">
        <v>1</v>
      </c>
      <c r="K238" t="b">
        <v>1</v>
      </c>
    </row>
    <row r="239" spans="1:11" x14ac:dyDescent="0.25">
      <c r="A239" s="5" t="s">
        <v>52</v>
      </c>
      <c r="B239" s="5" t="s">
        <v>27</v>
      </c>
      <c r="C239" s="5" t="s">
        <v>509</v>
      </c>
      <c r="D239" s="5" t="s">
        <v>67</v>
      </c>
      <c r="E239" s="5" t="s">
        <v>510</v>
      </c>
      <c r="F239" s="1">
        <v>0</v>
      </c>
      <c r="G239" s="1">
        <v>135.63</v>
      </c>
      <c r="H239" s="1">
        <v>0.93</v>
      </c>
      <c r="I239" s="1">
        <f t="shared" si="3"/>
        <v>136.56</v>
      </c>
      <c r="J239" t="b">
        <v>1</v>
      </c>
      <c r="K239" t="b">
        <v>1</v>
      </c>
    </row>
    <row r="240" spans="1:11" x14ac:dyDescent="0.25">
      <c r="A240" s="5" t="s">
        <v>52</v>
      </c>
      <c r="B240" s="5" t="s">
        <v>27</v>
      </c>
      <c r="C240" s="5" t="s">
        <v>511</v>
      </c>
      <c r="D240" s="5" t="s">
        <v>67</v>
      </c>
      <c r="E240" s="5" t="s">
        <v>512</v>
      </c>
      <c r="F240" s="1">
        <v>0</v>
      </c>
      <c r="G240" s="1">
        <v>135.63</v>
      </c>
      <c r="H240" s="1">
        <v>0.93</v>
      </c>
      <c r="I240" s="1">
        <f t="shared" si="3"/>
        <v>136.56</v>
      </c>
      <c r="J240" t="b">
        <v>1</v>
      </c>
      <c r="K240" t="b">
        <v>1</v>
      </c>
    </row>
    <row r="241" spans="1:11" x14ac:dyDescent="0.25">
      <c r="A241" s="5" t="s">
        <v>52</v>
      </c>
      <c r="B241" s="5" t="s">
        <v>27</v>
      </c>
      <c r="C241" s="5" t="s">
        <v>513</v>
      </c>
      <c r="D241" s="5" t="s">
        <v>67</v>
      </c>
      <c r="E241" s="5" t="s">
        <v>514</v>
      </c>
      <c r="F241" s="1">
        <v>0</v>
      </c>
      <c r="G241" s="1">
        <v>135.63</v>
      </c>
      <c r="H241" s="1">
        <v>0.93</v>
      </c>
      <c r="I241" s="1">
        <f t="shared" si="3"/>
        <v>136.56</v>
      </c>
      <c r="J241" t="b">
        <v>1</v>
      </c>
      <c r="K241" t="b">
        <v>1</v>
      </c>
    </row>
    <row r="242" spans="1:11" x14ac:dyDescent="0.25">
      <c r="A242" s="5" t="s">
        <v>52</v>
      </c>
      <c r="B242" s="5" t="s">
        <v>27</v>
      </c>
      <c r="C242" s="5" t="s">
        <v>515</v>
      </c>
      <c r="D242" s="5" t="s">
        <v>67</v>
      </c>
      <c r="E242" s="5" t="s">
        <v>516</v>
      </c>
      <c r="F242" s="1">
        <v>0</v>
      </c>
      <c r="G242" s="1">
        <v>135.63</v>
      </c>
      <c r="H242" s="1">
        <v>0.93</v>
      </c>
      <c r="I242" s="1">
        <f t="shared" si="3"/>
        <v>136.56</v>
      </c>
      <c r="J242" t="b">
        <v>1</v>
      </c>
      <c r="K242" t="b">
        <v>1</v>
      </c>
    </row>
    <row r="243" spans="1:11" x14ac:dyDescent="0.25">
      <c r="A243" s="5" t="s">
        <v>52</v>
      </c>
      <c r="B243" s="5" t="s">
        <v>27</v>
      </c>
      <c r="C243" s="5" t="s">
        <v>517</v>
      </c>
      <c r="D243" s="5" t="s">
        <v>67</v>
      </c>
      <c r="E243" s="5" t="s">
        <v>518</v>
      </c>
      <c r="F243" s="1">
        <v>0</v>
      </c>
      <c r="G243" s="1">
        <v>135.63</v>
      </c>
      <c r="H243" s="1">
        <v>0.93</v>
      </c>
      <c r="I243" s="1">
        <f t="shared" si="3"/>
        <v>136.56</v>
      </c>
      <c r="J243" t="b">
        <v>1</v>
      </c>
      <c r="K243" t="b">
        <v>1</v>
      </c>
    </row>
    <row r="244" spans="1:11" x14ac:dyDescent="0.25">
      <c r="A244" s="5" t="s">
        <v>52</v>
      </c>
      <c r="B244" s="5" t="s">
        <v>27</v>
      </c>
      <c r="C244" s="5" t="s">
        <v>519</v>
      </c>
      <c r="D244" s="5" t="s">
        <v>67</v>
      </c>
      <c r="E244" s="5" t="s">
        <v>520</v>
      </c>
      <c r="F244" s="1">
        <v>0</v>
      </c>
      <c r="G244" s="1">
        <v>135.63</v>
      </c>
      <c r="H244" s="1">
        <v>0.93</v>
      </c>
      <c r="I244" s="1">
        <f t="shared" si="3"/>
        <v>136.56</v>
      </c>
      <c r="J244" t="b">
        <v>1</v>
      </c>
      <c r="K244" t="b">
        <v>1</v>
      </c>
    </row>
    <row r="245" spans="1:11" x14ac:dyDescent="0.25">
      <c r="A245" s="5" t="s">
        <v>52</v>
      </c>
      <c r="B245" s="5" t="s">
        <v>27</v>
      </c>
      <c r="C245" s="5" t="s">
        <v>521</v>
      </c>
      <c r="D245" s="5" t="s">
        <v>67</v>
      </c>
      <c r="E245" s="5" t="s">
        <v>522</v>
      </c>
      <c r="F245" s="1">
        <v>0</v>
      </c>
      <c r="G245" s="1">
        <v>135.63</v>
      </c>
      <c r="H245" s="1">
        <v>0.93</v>
      </c>
      <c r="I245" s="1">
        <f t="shared" si="3"/>
        <v>136.56</v>
      </c>
      <c r="J245" t="b">
        <v>1</v>
      </c>
      <c r="K245" t="b">
        <v>1</v>
      </c>
    </row>
    <row r="246" spans="1:11" x14ac:dyDescent="0.25">
      <c r="A246" s="5" t="s">
        <v>52</v>
      </c>
      <c r="B246" s="5" t="s">
        <v>27</v>
      </c>
      <c r="C246" s="5" t="s">
        <v>523</v>
      </c>
      <c r="D246" s="5" t="s">
        <v>67</v>
      </c>
      <c r="E246" s="5" t="s">
        <v>524</v>
      </c>
      <c r="F246" s="1">
        <v>0</v>
      </c>
      <c r="G246" s="1">
        <v>135.63</v>
      </c>
      <c r="H246" s="1">
        <v>0.93</v>
      </c>
      <c r="I246" s="1">
        <f t="shared" si="3"/>
        <v>136.56</v>
      </c>
      <c r="J246" t="b">
        <v>1</v>
      </c>
      <c r="K246" t="b">
        <v>1</v>
      </c>
    </row>
    <row r="247" spans="1:11" x14ac:dyDescent="0.25">
      <c r="A247" s="5" t="s">
        <v>52</v>
      </c>
      <c r="B247" s="5" t="s">
        <v>27</v>
      </c>
      <c r="C247" s="5" t="s">
        <v>525</v>
      </c>
      <c r="D247" s="5" t="s">
        <v>67</v>
      </c>
      <c r="E247" s="5" t="s">
        <v>526</v>
      </c>
      <c r="F247" s="1">
        <v>0</v>
      </c>
      <c r="G247" s="1">
        <v>135.63</v>
      </c>
      <c r="H247" s="1">
        <v>0.93</v>
      </c>
      <c r="I247" s="1">
        <f t="shared" si="3"/>
        <v>136.56</v>
      </c>
      <c r="J247" t="b">
        <v>1</v>
      </c>
      <c r="K247" t="b">
        <v>1</v>
      </c>
    </row>
    <row r="248" spans="1:11" x14ac:dyDescent="0.25">
      <c r="A248" s="5" t="s">
        <v>52</v>
      </c>
      <c r="B248" s="5" t="s">
        <v>27</v>
      </c>
      <c r="C248" s="5" t="s">
        <v>527</v>
      </c>
      <c r="D248" s="5" t="s">
        <v>67</v>
      </c>
      <c r="E248" s="5" t="s">
        <v>528</v>
      </c>
      <c r="F248" s="1">
        <v>0</v>
      </c>
      <c r="G248" s="1">
        <v>135.63</v>
      </c>
      <c r="H248" s="1">
        <v>0.93</v>
      </c>
      <c r="I248" s="1">
        <f t="shared" si="3"/>
        <v>136.56</v>
      </c>
      <c r="J248" t="b">
        <v>1</v>
      </c>
      <c r="K248" t="b">
        <v>1</v>
      </c>
    </row>
    <row r="249" spans="1:11" x14ac:dyDescent="0.25">
      <c r="A249" s="5" t="s">
        <v>52</v>
      </c>
      <c r="B249" s="5" t="s">
        <v>27</v>
      </c>
      <c r="C249" s="5" t="s">
        <v>529</v>
      </c>
      <c r="D249" s="5" t="s">
        <v>67</v>
      </c>
      <c r="E249" s="5" t="s">
        <v>530</v>
      </c>
      <c r="F249" s="1">
        <v>0</v>
      </c>
      <c r="G249" s="1">
        <v>135.63</v>
      </c>
      <c r="H249" s="1">
        <v>0.93</v>
      </c>
      <c r="I249" s="1">
        <f t="shared" si="3"/>
        <v>136.56</v>
      </c>
      <c r="J249" t="b">
        <v>1</v>
      </c>
      <c r="K249" t="b">
        <v>1</v>
      </c>
    </row>
    <row r="250" spans="1:11" x14ac:dyDescent="0.25">
      <c r="A250" s="5" t="s">
        <v>52</v>
      </c>
      <c r="B250" s="5" t="s">
        <v>27</v>
      </c>
      <c r="C250" s="5" t="s">
        <v>531</v>
      </c>
      <c r="D250" s="5" t="s">
        <v>67</v>
      </c>
      <c r="E250" s="5" t="s">
        <v>532</v>
      </c>
      <c r="F250" s="1">
        <v>0</v>
      </c>
      <c r="G250" s="1">
        <v>135.63</v>
      </c>
      <c r="H250" s="1">
        <v>0.93</v>
      </c>
      <c r="I250" s="1">
        <f t="shared" si="3"/>
        <v>136.56</v>
      </c>
      <c r="J250" t="b">
        <v>1</v>
      </c>
      <c r="K250" t="b">
        <v>1</v>
      </c>
    </row>
    <row r="251" spans="1:11" x14ac:dyDescent="0.25">
      <c r="A251" s="5" t="s">
        <v>52</v>
      </c>
      <c r="B251" s="5" t="s">
        <v>27</v>
      </c>
      <c r="C251" s="5" t="s">
        <v>533</v>
      </c>
      <c r="D251" s="5" t="s">
        <v>67</v>
      </c>
      <c r="E251" s="5" t="s">
        <v>534</v>
      </c>
      <c r="F251" s="1">
        <v>0</v>
      </c>
      <c r="G251" s="1">
        <v>135.63</v>
      </c>
      <c r="H251" s="1">
        <v>0.93</v>
      </c>
      <c r="I251" s="1">
        <f t="shared" si="3"/>
        <v>136.56</v>
      </c>
      <c r="J251" t="b">
        <v>1</v>
      </c>
      <c r="K251" t="b">
        <v>1</v>
      </c>
    </row>
    <row r="252" spans="1:11" x14ac:dyDescent="0.25">
      <c r="A252" s="5" t="s">
        <v>52</v>
      </c>
      <c r="B252" s="5" t="s">
        <v>27</v>
      </c>
      <c r="C252" s="5" t="s">
        <v>535</v>
      </c>
      <c r="D252" s="5" t="s">
        <v>67</v>
      </c>
      <c r="E252" s="5" t="s">
        <v>536</v>
      </c>
      <c r="F252" s="1">
        <v>0</v>
      </c>
      <c r="G252" s="1">
        <v>135.63</v>
      </c>
      <c r="H252" s="1">
        <v>0.93</v>
      </c>
      <c r="I252" s="1">
        <f t="shared" si="3"/>
        <v>136.56</v>
      </c>
      <c r="J252" t="b">
        <v>1</v>
      </c>
      <c r="K252" t="b">
        <v>1</v>
      </c>
    </row>
    <row r="253" spans="1:11" x14ac:dyDescent="0.25">
      <c r="A253" s="5" t="s">
        <v>52</v>
      </c>
      <c r="B253" s="5" t="s">
        <v>27</v>
      </c>
      <c r="C253" s="5" t="s">
        <v>537</v>
      </c>
      <c r="D253" s="5" t="s">
        <v>67</v>
      </c>
      <c r="E253" s="5" t="s">
        <v>538</v>
      </c>
      <c r="F253" s="1">
        <v>0</v>
      </c>
      <c r="G253" s="1">
        <v>135.63</v>
      </c>
      <c r="H253" s="1">
        <v>0.93</v>
      </c>
      <c r="I253" s="1">
        <f t="shared" si="3"/>
        <v>136.56</v>
      </c>
      <c r="J253" t="b">
        <v>1</v>
      </c>
      <c r="K253" t="b">
        <v>1</v>
      </c>
    </row>
    <row r="254" spans="1:11" x14ac:dyDescent="0.25">
      <c r="A254" s="5" t="s">
        <v>52</v>
      </c>
      <c r="B254" s="5" t="s">
        <v>27</v>
      </c>
      <c r="C254" s="5" t="s">
        <v>539</v>
      </c>
      <c r="D254" s="5" t="s">
        <v>67</v>
      </c>
      <c r="E254" s="5" t="s">
        <v>540</v>
      </c>
      <c r="F254" s="1">
        <v>0</v>
      </c>
      <c r="G254" s="1">
        <v>135.63</v>
      </c>
      <c r="H254" s="1">
        <v>0.93</v>
      </c>
      <c r="I254" s="1">
        <f t="shared" si="3"/>
        <v>136.56</v>
      </c>
      <c r="J254" t="b">
        <v>1</v>
      </c>
      <c r="K254" t="b">
        <v>1</v>
      </c>
    </row>
    <row r="255" spans="1:11" x14ac:dyDescent="0.25">
      <c r="A255" s="5" t="s">
        <v>52</v>
      </c>
      <c r="B255" s="5" t="s">
        <v>27</v>
      </c>
      <c r="C255" s="5" t="s">
        <v>541</v>
      </c>
      <c r="D255" s="5" t="s">
        <v>67</v>
      </c>
      <c r="E255" s="5" t="s">
        <v>542</v>
      </c>
      <c r="F255" s="1">
        <v>0</v>
      </c>
      <c r="G255" s="1">
        <v>135.63</v>
      </c>
      <c r="H255" s="1">
        <v>0.93</v>
      </c>
      <c r="I255" s="1">
        <f t="shared" si="3"/>
        <v>136.56</v>
      </c>
      <c r="J255" t="b">
        <v>1</v>
      </c>
      <c r="K255" t="b">
        <v>1</v>
      </c>
    </row>
    <row r="256" spans="1:11" x14ac:dyDescent="0.25">
      <c r="A256" s="5" t="s">
        <v>52</v>
      </c>
      <c r="B256" s="5" t="s">
        <v>27</v>
      </c>
      <c r="C256" s="5" t="s">
        <v>543</v>
      </c>
      <c r="D256" s="5" t="s">
        <v>67</v>
      </c>
      <c r="E256" s="5" t="s">
        <v>544</v>
      </c>
      <c r="F256" s="1">
        <v>0</v>
      </c>
      <c r="G256" s="1">
        <v>135.63</v>
      </c>
      <c r="H256" s="1">
        <v>0.93</v>
      </c>
      <c r="I256" s="1">
        <f t="shared" si="3"/>
        <v>136.56</v>
      </c>
      <c r="J256" t="b">
        <v>1</v>
      </c>
      <c r="K256" t="b">
        <v>1</v>
      </c>
    </row>
    <row r="257" spans="1:11" x14ac:dyDescent="0.25">
      <c r="A257" s="5" t="s">
        <v>52</v>
      </c>
      <c r="B257" s="5" t="s">
        <v>27</v>
      </c>
      <c r="C257" s="5" t="s">
        <v>545</v>
      </c>
      <c r="D257" s="5" t="s">
        <v>67</v>
      </c>
      <c r="E257" s="5" t="s">
        <v>546</v>
      </c>
      <c r="F257" s="1">
        <v>0</v>
      </c>
      <c r="G257" s="1">
        <v>135.63</v>
      </c>
      <c r="H257" s="1">
        <v>0.93</v>
      </c>
      <c r="I257" s="1">
        <f t="shared" si="3"/>
        <v>136.56</v>
      </c>
      <c r="J257" t="b">
        <v>1</v>
      </c>
      <c r="K257" t="b">
        <v>1</v>
      </c>
    </row>
    <row r="258" spans="1:11" x14ac:dyDescent="0.25">
      <c r="A258" s="5" t="s">
        <v>52</v>
      </c>
      <c r="B258" s="5" t="s">
        <v>27</v>
      </c>
      <c r="C258" s="5" t="s">
        <v>547</v>
      </c>
      <c r="D258" s="5" t="s">
        <v>67</v>
      </c>
      <c r="E258" s="5" t="s">
        <v>548</v>
      </c>
      <c r="F258" s="1">
        <v>0</v>
      </c>
      <c r="G258" s="1">
        <v>135.63</v>
      </c>
      <c r="H258" s="1">
        <v>0.93</v>
      </c>
      <c r="I258" s="1">
        <f t="shared" si="3"/>
        <v>136.56</v>
      </c>
      <c r="J258" t="b">
        <v>1</v>
      </c>
      <c r="K258" t="b">
        <v>1</v>
      </c>
    </row>
    <row r="259" spans="1:11" x14ac:dyDescent="0.25">
      <c r="A259" s="5" t="s">
        <v>52</v>
      </c>
      <c r="B259" s="5" t="s">
        <v>27</v>
      </c>
      <c r="C259" s="5" t="s">
        <v>549</v>
      </c>
      <c r="D259" s="5" t="s">
        <v>67</v>
      </c>
      <c r="E259" s="5" t="s">
        <v>550</v>
      </c>
      <c r="F259" s="1">
        <v>0</v>
      </c>
      <c r="G259" s="1">
        <v>135.63</v>
      </c>
      <c r="H259" s="1">
        <v>0.93</v>
      </c>
      <c r="I259" s="1">
        <f t="shared" ref="I259:I322" si="4">SUM(F259:H259)</f>
        <v>136.56</v>
      </c>
      <c r="J259" t="b">
        <v>1</v>
      </c>
      <c r="K259" t="b">
        <v>1</v>
      </c>
    </row>
    <row r="260" spans="1:11" x14ac:dyDescent="0.25">
      <c r="A260" s="5" t="s">
        <v>52</v>
      </c>
      <c r="B260" s="5" t="s">
        <v>27</v>
      </c>
      <c r="C260" s="5" t="s">
        <v>551</v>
      </c>
      <c r="D260" s="5" t="s">
        <v>67</v>
      </c>
      <c r="E260" s="5" t="s">
        <v>552</v>
      </c>
      <c r="F260" s="1">
        <v>0</v>
      </c>
      <c r="G260" s="1">
        <v>135.63</v>
      </c>
      <c r="H260" s="1">
        <v>0.93</v>
      </c>
      <c r="I260" s="1">
        <f t="shared" si="4"/>
        <v>136.56</v>
      </c>
      <c r="J260" t="b">
        <v>1</v>
      </c>
      <c r="K260" t="b">
        <v>1</v>
      </c>
    </row>
    <row r="261" spans="1:11" x14ac:dyDescent="0.25">
      <c r="A261" s="5" t="s">
        <v>52</v>
      </c>
      <c r="B261" s="5" t="s">
        <v>27</v>
      </c>
      <c r="C261" s="5" t="s">
        <v>553</v>
      </c>
      <c r="D261" s="5" t="s">
        <v>67</v>
      </c>
      <c r="E261" s="5" t="s">
        <v>554</v>
      </c>
      <c r="F261" s="1">
        <v>0</v>
      </c>
      <c r="G261" s="1">
        <v>135.63</v>
      </c>
      <c r="H261" s="1">
        <v>0.93</v>
      </c>
      <c r="I261" s="1">
        <f t="shared" si="4"/>
        <v>136.56</v>
      </c>
      <c r="J261" t="b">
        <v>1</v>
      </c>
      <c r="K261" t="b">
        <v>1</v>
      </c>
    </row>
    <row r="262" spans="1:11" x14ac:dyDescent="0.25">
      <c r="A262" s="5" t="s">
        <v>52</v>
      </c>
      <c r="B262" s="5" t="s">
        <v>27</v>
      </c>
      <c r="C262" s="5" t="s">
        <v>555</v>
      </c>
      <c r="D262" s="5" t="s">
        <v>67</v>
      </c>
      <c r="E262" s="5" t="s">
        <v>556</v>
      </c>
      <c r="F262" s="1">
        <v>0</v>
      </c>
      <c r="G262" s="1">
        <v>135.63</v>
      </c>
      <c r="H262" s="1">
        <v>0.93</v>
      </c>
      <c r="I262" s="1">
        <f t="shared" si="4"/>
        <v>136.56</v>
      </c>
      <c r="J262" t="b">
        <v>1</v>
      </c>
      <c r="K262" t="b">
        <v>1</v>
      </c>
    </row>
    <row r="263" spans="1:11" x14ac:dyDescent="0.25">
      <c r="A263" s="5" t="s">
        <v>52</v>
      </c>
      <c r="B263" s="5" t="s">
        <v>27</v>
      </c>
      <c r="C263" s="5" t="s">
        <v>557</v>
      </c>
      <c r="D263" s="5" t="s">
        <v>67</v>
      </c>
      <c r="E263" s="5" t="s">
        <v>558</v>
      </c>
      <c r="F263" s="1">
        <v>0</v>
      </c>
      <c r="G263" s="1">
        <v>135.63</v>
      </c>
      <c r="H263" s="1">
        <v>0.93</v>
      </c>
      <c r="I263" s="1">
        <f t="shared" si="4"/>
        <v>136.56</v>
      </c>
      <c r="J263" t="b">
        <v>1</v>
      </c>
      <c r="K263" t="b">
        <v>1</v>
      </c>
    </row>
    <row r="264" spans="1:11" x14ac:dyDescent="0.25">
      <c r="A264" s="5" t="s">
        <v>52</v>
      </c>
      <c r="B264" s="5" t="s">
        <v>27</v>
      </c>
      <c r="C264" s="5" t="s">
        <v>559</v>
      </c>
      <c r="D264" s="5" t="s">
        <v>67</v>
      </c>
      <c r="E264" s="5" t="s">
        <v>560</v>
      </c>
      <c r="F264" s="1">
        <v>0</v>
      </c>
      <c r="G264" s="1">
        <v>135.63</v>
      </c>
      <c r="H264" s="1">
        <v>0.93</v>
      </c>
      <c r="I264" s="1">
        <f t="shared" si="4"/>
        <v>136.56</v>
      </c>
      <c r="J264" t="b">
        <v>1</v>
      </c>
      <c r="K264" t="b">
        <v>1</v>
      </c>
    </row>
    <row r="265" spans="1:11" x14ac:dyDescent="0.25">
      <c r="A265" s="5" t="s">
        <v>52</v>
      </c>
      <c r="B265" s="5" t="s">
        <v>27</v>
      </c>
      <c r="C265" s="5" t="s">
        <v>561</v>
      </c>
      <c r="D265" s="5" t="s">
        <v>67</v>
      </c>
      <c r="E265" s="5" t="s">
        <v>562</v>
      </c>
      <c r="F265" s="1">
        <v>0</v>
      </c>
      <c r="G265" s="1">
        <v>135.63</v>
      </c>
      <c r="H265" s="1">
        <v>0.93</v>
      </c>
      <c r="I265" s="1">
        <f t="shared" si="4"/>
        <v>136.56</v>
      </c>
      <c r="J265" t="b">
        <v>1</v>
      </c>
      <c r="K265" t="b">
        <v>1</v>
      </c>
    </row>
    <row r="266" spans="1:11" x14ac:dyDescent="0.25">
      <c r="A266" s="5" t="s">
        <v>52</v>
      </c>
      <c r="B266" s="5" t="s">
        <v>27</v>
      </c>
      <c r="C266" s="5" t="s">
        <v>563</v>
      </c>
      <c r="D266" s="5" t="s">
        <v>67</v>
      </c>
      <c r="E266" s="5" t="s">
        <v>564</v>
      </c>
      <c r="F266" s="1">
        <v>0</v>
      </c>
      <c r="G266" s="1">
        <v>135.63</v>
      </c>
      <c r="H266" s="1">
        <v>0.93</v>
      </c>
      <c r="I266" s="1">
        <f t="shared" si="4"/>
        <v>136.56</v>
      </c>
      <c r="J266" t="b">
        <v>1</v>
      </c>
      <c r="K266" t="b">
        <v>1</v>
      </c>
    </row>
    <row r="267" spans="1:11" x14ac:dyDescent="0.25">
      <c r="A267" s="5" t="s">
        <v>52</v>
      </c>
      <c r="B267" s="5" t="s">
        <v>27</v>
      </c>
      <c r="C267" s="5" t="s">
        <v>565</v>
      </c>
      <c r="D267" s="5" t="s">
        <v>67</v>
      </c>
      <c r="E267" s="5" t="s">
        <v>566</v>
      </c>
      <c r="F267" s="1">
        <v>0</v>
      </c>
      <c r="G267" s="1">
        <v>135.63</v>
      </c>
      <c r="H267" s="1">
        <v>0.93</v>
      </c>
      <c r="I267" s="1">
        <f t="shared" si="4"/>
        <v>136.56</v>
      </c>
      <c r="J267" t="b">
        <v>1</v>
      </c>
      <c r="K267" t="b">
        <v>1</v>
      </c>
    </row>
    <row r="268" spans="1:11" x14ac:dyDescent="0.25">
      <c r="A268" s="5" t="s">
        <v>52</v>
      </c>
      <c r="B268" s="5" t="s">
        <v>27</v>
      </c>
      <c r="C268" s="5" t="s">
        <v>567</v>
      </c>
      <c r="D268" s="5" t="s">
        <v>67</v>
      </c>
      <c r="E268" s="5" t="s">
        <v>568</v>
      </c>
      <c r="F268" s="1">
        <v>0</v>
      </c>
      <c r="G268" s="1">
        <v>135.63</v>
      </c>
      <c r="H268" s="1">
        <v>0.93</v>
      </c>
      <c r="I268" s="1">
        <f t="shared" si="4"/>
        <v>136.56</v>
      </c>
      <c r="J268" t="b">
        <v>1</v>
      </c>
      <c r="K268" t="b">
        <v>1</v>
      </c>
    </row>
    <row r="269" spans="1:11" x14ac:dyDescent="0.25">
      <c r="A269" s="5" t="s">
        <v>52</v>
      </c>
      <c r="B269" s="5" t="s">
        <v>27</v>
      </c>
      <c r="C269" s="5" t="s">
        <v>569</v>
      </c>
      <c r="D269" s="5" t="s">
        <v>67</v>
      </c>
      <c r="E269" s="5" t="s">
        <v>570</v>
      </c>
      <c r="F269" s="1">
        <v>0</v>
      </c>
      <c r="G269" s="1">
        <v>135.63</v>
      </c>
      <c r="H269" s="1">
        <v>0.93</v>
      </c>
      <c r="I269" s="1">
        <f t="shared" si="4"/>
        <v>136.56</v>
      </c>
      <c r="J269" t="b">
        <v>1</v>
      </c>
      <c r="K269" t="b">
        <v>1</v>
      </c>
    </row>
    <row r="270" spans="1:11" x14ac:dyDescent="0.25">
      <c r="A270" s="5" t="s">
        <v>52</v>
      </c>
      <c r="B270" s="5" t="s">
        <v>27</v>
      </c>
      <c r="C270" s="5" t="s">
        <v>571</v>
      </c>
      <c r="D270" s="5" t="s">
        <v>67</v>
      </c>
      <c r="E270" s="5" t="s">
        <v>572</v>
      </c>
      <c r="F270" s="1">
        <v>0</v>
      </c>
      <c r="G270" s="1">
        <v>135.63</v>
      </c>
      <c r="H270" s="1">
        <v>0.93</v>
      </c>
      <c r="I270" s="1">
        <f t="shared" si="4"/>
        <v>136.56</v>
      </c>
      <c r="J270" t="b">
        <v>1</v>
      </c>
      <c r="K270" t="b">
        <v>1</v>
      </c>
    </row>
    <row r="271" spans="1:11" x14ac:dyDescent="0.25">
      <c r="A271" s="5" t="s">
        <v>52</v>
      </c>
      <c r="B271" s="5" t="s">
        <v>27</v>
      </c>
      <c r="C271" s="5" t="s">
        <v>573</v>
      </c>
      <c r="D271" s="5" t="s">
        <v>67</v>
      </c>
      <c r="E271" s="5" t="s">
        <v>574</v>
      </c>
      <c r="F271" s="1">
        <v>0</v>
      </c>
      <c r="G271" s="1">
        <v>135.63</v>
      </c>
      <c r="H271" s="1">
        <v>0.93</v>
      </c>
      <c r="I271" s="1">
        <f t="shared" si="4"/>
        <v>136.56</v>
      </c>
      <c r="J271" t="b">
        <v>1</v>
      </c>
      <c r="K271" t="b">
        <v>1</v>
      </c>
    </row>
    <row r="272" spans="1:11" x14ac:dyDescent="0.25">
      <c r="A272" s="5" t="s">
        <v>52</v>
      </c>
      <c r="B272" s="5" t="s">
        <v>27</v>
      </c>
      <c r="C272" s="5" t="s">
        <v>575</v>
      </c>
      <c r="D272" s="5" t="s">
        <v>67</v>
      </c>
      <c r="E272" s="5" t="s">
        <v>576</v>
      </c>
      <c r="F272" s="1">
        <v>0</v>
      </c>
      <c r="G272" s="1">
        <v>135.63</v>
      </c>
      <c r="H272" s="1">
        <v>0.93</v>
      </c>
      <c r="I272" s="1">
        <f t="shared" si="4"/>
        <v>136.56</v>
      </c>
      <c r="J272" t="b">
        <v>1</v>
      </c>
      <c r="K272" t="b">
        <v>1</v>
      </c>
    </row>
    <row r="273" spans="1:11" x14ac:dyDescent="0.25">
      <c r="A273" s="5" t="s">
        <v>52</v>
      </c>
      <c r="B273" s="5" t="s">
        <v>27</v>
      </c>
      <c r="C273" s="5" t="s">
        <v>577</v>
      </c>
      <c r="D273" s="5" t="s">
        <v>67</v>
      </c>
      <c r="E273" s="5" t="s">
        <v>578</v>
      </c>
      <c r="F273" s="1">
        <v>0</v>
      </c>
      <c r="G273" s="1">
        <v>135.63</v>
      </c>
      <c r="H273" s="1">
        <v>0.93</v>
      </c>
      <c r="I273" s="1">
        <f t="shared" si="4"/>
        <v>136.56</v>
      </c>
      <c r="J273" t="b">
        <v>1</v>
      </c>
      <c r="K273" t="b">
        <v>1</v>
      </c>
    </row>
    <row r="274" spans="1:11" x14ac:dyDescent="0.25">
      <c r="A274" s="5" t="s">
        <v>52</v>
      </c>
      <c r="B274" s="5" t="s">
        <v>27</v>
      </c>
      <c r="C274" s="5" t="s">
        <v>579</v>
      </c>
      <c r="D274" s="5" t="s">
        <v>67</v>
      </c>
      <c r="E274" s="5" t="s">
        <v>580</v>
      </c>
      <c r="F274" s="1">
        <v>0</v>
      </c>
      <c r="G274" s="1">
        <v>135.63</v>
      </c>
      <c r="H274" s="1">
        <v>0.93</v>
      </c>
      <c r="I274" s="1">
        <f t="shared" si="4"/>
        <v>136.56</v>
      </c>
      <c r="J274" t="b">
        <v>1</v>
      </c>
      <c r="K274" t="b">
        <v>1</v>
      </c>
    </row>
    <row r="275" spans="1:11" x14ac:dyDescent="0.25">
      <c r="A275" s="5" t="s">
        <v>52</v>
      </c>
      <c r="B275" s="5" t="s">
        <v>27</v>
      </c>
      <c r="C275" s="5" t="s">
        <v>581</v>
      </c>
      <c r="D275" s="5" t="s">
        <v>67</v>
      </c>
      <c r="E275" s="5" t="s">
        <v>582</v>
      </c>
      <c r="F275" s="1">
        <v>0</v>
      </c>
      <c r="G275" s="1">
        <v>135.63</v>
      </c>
      <c r="H275" s="1">
        <v>0.93</v>
      </c>
      <c r="I275" s="1">
        <f t="shared" si="4"/>
        <v>136.56</v>
      </c>
      <c r="J275" t="b">
        <v>1</v>
      </c>
      <c r="K275" t="b">
        <v>1</v>
      </c>
    </row>
    <row r="276" spans="1:11" x14ac:dyDescent="0.25">
      <c r="A276" s="5" t="s">
        <v>52</v>
      </c>
      <c r="B276" s="5" t="s">
        <v>27</v>
      </c>
      <c r="C276" s="5" t="s">
        <v>583</v>
      </c>
      <c r="D276" s="5" t="s">
        <v>67</v>
      </c>
      <c r="E276" s="5" t="s">
        <v>584</v>
      </c>
      <c r="F276" s="1">
        <v>0</v>
      </c>
      <c r="G276" s="1">
        <v>135.63</v>
      </c>
      <c r="H276" s="1">
        <v>0.93</v>
      </c>
      <c r="I276" s="1">
        <f t="shared" si="4"/>
        <v>136.56</v>
      </c>
      <c r="J276" t="b">
        <v>1</v>
      </c>
      <c r="K276" t="b">
        <v>1</v>
      </c>
    </row>
    <row r="277" spans="1:11" x14ac:dyDescent="0.25">
      <c r="A277" s="5" t="s">
        <v>52</v>
      </c>
      <c r="B277" s="5" t="s">
        <v>27</v>
      </c>
      <c r="C277" s="5" t="s">
        <v>585</v>
      </c>
      <c r="D277" s="5" t="s">
        <v>67</v>
      </c>
      <c r="E277" s="5" t="s">
        <v>586</v>
      </c>
      <c r="F277" s="1">
        <v>0</v>
      </c>
      <c r="G277" s="1">
        <v>135.63</v>
      </c>
      <c r="H277" s="1">
        <v>0.93</v>
      </c>
      <c r="I277" s="1">
        <f t="shared" si="4"/>
        <v>136.56</v>
      </c>
      <c r="J277" t="b">
        <v>1</v>
      </c>
      <c r="K277" t="b">
        <v>1</v>
      </c>
    </row>
    <row r="278" spans="1:11" x14ac:dyDescent="0.25">
      <c r="A278" s="5" t="s">
        <v>52</v>
      </c>
      <c r="B278" s="5" t="s">
        <v>27</v>
      </c>
      <c r="C278" s="5" t="s">
        <v>587</v>
      </c>
      <c r="D278" s="5" t="s">
        <v>67</v>
      </c>
      <c r="E278" s="5" t="s">
        <v>588</v>
      </c>
      <c r="F278" s="1">
        <v>0</v>
      </c>
      <c r="G278" s="1">
        <v>135.63</v>
      </c>
      <c r="H278" s="1">
        <v>0.93</v>
      </c>
      <c r="I278" s="1">
        <f t="shared" si="4"/>
        <v>136.56</v>
      </c>
      <c r="J278" t="b">
        <v>1</v>
      </c>
      <c r="K278" t="b">
        <v>1</v>
      </c>
    </row>
    <row r="279" spans="1:11" x14ac:dyDescent="0.25">
      <c r="A279" s="5" t="s">
        <v>52</v>
      </c>
      <c r="B279" s="5" t="s">
        <v>27</v>
      </c>
      <c r="C279" s="5" t="s">
        <v>589</v>
      </c>
      <c r="D279" s="5" t="s">
        <v>67</v>
      </c>
      <c r="E279" s="5" t="s">
        <v>590</v>
      </c>
      <c r="F279" s="1">
        <v>0</v>
      </c>
      <c r="G279" s="1">
        <v>135.63</v>
      </c>
      <c r="H279" s="1">
        <v>0.93</v>
      </c>
      <c r="I279" s="1">
        <f t="shared" si="4"/>
        <v>136.56</v>
      </c>
      <c r="J279" t="b">
        <v>1</v>
      </c>
      <c r="K279" t="b">
        <v>1</v>
      </c>
    </row>
    <row r="280" spans="1:11" x14ac:dyDescent="0.25">
      <c r="A280" s="5" t="s">
        <v>52</v>
      </c>
      <c r="B280" s="5" t="s">
        <v>27</v>
      </c>
      <c r="C280" s="5" t="s">
        <v>591</v>
      </c>
      <c r="D280" s="5" t="s">
        <v>67</v>
      </c>
      <c r="E280" s="5" t="s">
        <v>592</v>
      </c>
      <c r="F280" s="1">
        <v>0</v>
      </c>
      <c r="G280" s="1">
        <v>135.63</v>
      </c>
      <c r="H280" s="1">
        <v>0.93</v>
      </c>
      <c r="I280" s="1">
        <f t="shared" si="4"/>
        <v>136.56</v>
      </c>
      <c r="J280" t="b">
        <v>1</v>
      </c>
      <c r="K280" t="b">
        <v>1</v>
      </c>
    </row>
    <row r="281" spans="1:11" x14ac:dyDescent="0.25">
      <c r="A281" s="5" t="s">
        <v>52</v>
      </c>
      <c r="B281" s="5" t="s">
        <v>27</v>
      </c>
      <c r="C281" s="5" t="s">
        <v>593</v>
      </c>
      <c r="D281" s="5" t="s">
        <v>67</v>
      </c>
      <c r="E281" s="5" t="s">
        <v>594</v>
      </c>
      <c r="F281" s="1">
        <v>0</v>
      </c>
      <c r="G281" s="1">
        <v>135.63</v>
      </c>
      <c r="H281" s="1">
        <v>0.93</v>
      </c>
      <c r="I281" s="1">
        <f t="shared" si="4"/>
        <v>136.56</v>
      </c>
      <c r="J281" t="b">
        <v>1</v>
      </c>
      <c r="K281" t="b">
        <v>1</v>
      </c>
    </row>
    <row r="282" spans="1:11" x14ac:dyDescent="0.25">
      <c r="A282" s="5" t="s">
        <v>52</v>
      </c>
      <c r="B282" s="5" t="s">
        <v>27</v>
      </c>
      <c r="C282" s="5" t="s">
        <v>595</v>
      </c>
      <c r="D282" s="5" t="s">
        <v>67</v>
      </c>
      <c r="E282" s="5" t="s">
        <v>596</v>
      </c>
      <c r="F282" s="1">
        <v>0</v>
      </c>
      <c r="G282" s="1">
        <v>135.63</v>
      </c>
      <c r="H282" s="1">
        <v>0.93</v>
      </c>
      <c r="I282" s="1">
        <f t="shared" si="4"/>
        <v>136.56</v>
      </c>
      <c r="J282" t="b">
        <v>1</v>
      </c>
      <c r="K282" t="b">
        <v>1</v>
      </c>
    </row>
    <row r="283" spans="1:11" x14ac:dyDescent="0.25">
      <c r="A283" s="5" t="s">
        <v>52</v>
      </c>
      <c r="B283" s="5" t="s">
        <v>27</v>
      </c>
      <c r="C283" s="5" t="s">
        <v>597</v>
      </c>
      <c r="D283" s="5" t="s">
        <v>67</v>
      </c>
      <c r="E283" s="5" t="s">
        <v>598</v>
      </c>
      <c r="F283" s="1">
        <v>0</v>
      </c>
      <c r="G283" s="1">
        <v>135.63</v>
      </c>
      <c r="H283" s="1">
        <v>0.93</v>
      </c>
      <c r="I283" s="1">
        <f t="shared" si="4"/>
        <v>136.56</v>
      </c>
      <c r="J283" t="b">
        <v>1</v>
      </c>
      <c r="K283" t="b">
        <v>1</v>
      </c>
    </row>
    <row r="284" spans="1:11" x14ac:dyDescent="0.25">
      <c r="A284" s="5" t="s">
        <v>52</v>
      </c>
      <c r="B284" s="5" t="s">
        <v>27</v>
      </c>
      <c r="C284" s="5" t="s">
        <v>599</v>
      </c>
      <c r="D284" s="5" t="s">
        <v>67</v>
      </c>
      <c r="E284" s="5" t="s">
        <v>600</v>
      </c>
      <c r="F284" s="1">
        <v>0</v>
      </c>
      <c r="G284" s="1">
        <v>135.63</v>
      </c>
      <c r="H284" s="1">
        <v>0.93</v>
      </c>
      <c r="I284" s="1">
        <f t="shared" si="4"/>
        <v>136.56</v>
      </c>
      <c r="J284" t="b">
        <v>1</v>
      </c>
      <c r="K284" t="b">
        <v>1</v>
      </c>
    </row>
    <row r="285" spans="1:11" x14ac:dyDescent="0.25">
      <c r="A285" s="5" t="s">
        <v>52</v>
      </c>
      <c r="B285" s="5" t="s">
        <v>27</v>
      </c>
      <c r="C285" s="5" t="s">
        <v>601</v>
      </c>
      <c r="D285" s="5" t="s">
        <v>67</v>
      </c>
      <c r="E285" s="5" t="s">
        <v>602</v>
      </c>
      <c r="F285" s="1">
        <v>0</v>
      </c>
      <c r="G285" s="1">
        <v>135.63</v>
      </c>
      <c r="H285" s="1">
        <v>0.93</v>
      </c>
      <c r="I285" s="1">
        <f t="shared" si="4"/>
        <v>136.56</v>
      </c>
      <c r="J285" t="b">
        <v>1</v>
      </c>
      <c r="K285" t="b">
        <v>1</v>
      </c>
    </row>
    <row r="286" spans="1:11" x14ac:dyDescent="0.25">
      <c r="A286" s="5" t="s">
        <v>52</v>
      </c>
      <c r="B286" s="5" t="s">
        <v>27</v>
      </c>
      <c r="C286" s="5" t="s">
        <v>603</v>
      </c>
      <c r="D286" s="5" t="s">
        <v>67</v>
      </c>
      <c r="E286" s="5" t="s">
        <v>604</v>
      </c>
      <c r="F286" s="1">
        <v>0</v>
      </c>
      <c r="G286" s="1">
        <v>135.63</v>
      </c>
      <c r="H286" s="1">
        <v>0.93</v>
      </c>
      <c r="I286" s="1">
        <f t="shared" si="4"/>
        <v>136.56</v>
      </c>
      <c r="J286" t="b">
        <v>1</v>
      </c>
      <c r="K286" t="b">
        <v>1</v>
      </c>
    </row>
    <row r="287" spans="1:11" x14ac:dyDescent="0.25">
      <c r="A287" s="5" t="s">
        <v>52</v>
      </c>
      <c r="B287" s="5" t="s">
        <v>27</v>
      </c>
      <c r="C287" s="5" t="s">
        <v>605</v>
      </c>
      <c r="D287" s="5" t="s">
        <v>67</v>
      </c>
      <c r="E287" s="5" t="s">
        <v>606</v>
      </c>
      <c r="F287" s="1">
        <v>0</v>
      </c>
      <c r="G287" s="1">
        <v>135.63</v>
      </c>
      <c r="H287" s="1">
        <v>0.93</v>
      </c>
      <c r="I287" s="1">
        <f t="shared" si="4"/>
        <v>136.56</v>
      </c>
      <c r="J287" t="b">
        <v>1</v>
      </c>
      <c r="K287" t="b">
        <v>1</v>
      </c>
    </row>
    <row r="288" spans="1:11" x14ac:dyDescent="0.25">
      <c r="A288" s="5" t="s">
        <v>52</v>
      </c>
      <c r="B288" s="5" t="s">
        <v>27</v>
      </c>
      <c r="C288" s="5" t="s">
        <v>607</v>
      </c>
      <c r="D288" s="5" t="s">
        <v>67</v>
      </c>
      <c r="E288" s="5" t="s">
        <v>608</v>
      </c>
      <c r="F288" s="1">
        <v>0</v>
      </c>
      <c r="G288" s="1">
        <v>135.63</v>
      </c>
      <c r="H288" s="1">
        <v>0.93</v>
      </c>
      <c r="I288" s="1">
        <f t="shared" si="4"/>
        <v>136.56</v>
      </c>
      <c r="J288" t="b">
        <v>1</v>
      </c>
      <c r="K288" t="b">
        <v>1</v>
      </c>
    </row>
    <row r="289" spans="1:11" x14ac:dyDescent="0.25">
      <c r="A289" s="5" t="s">
        <v>52</v>
      </c>
      <c r="B289" s="5" t="s">
        <v>27</v>
      </c>
      <c r="C289" s="5" t="s">
        <v>609</v>
      </c>
      <c r="D289" s="5" t="s">
        <v>67</v>
      </c>
      <c r="E289" s="5" t="s">
        <v>610</v>
      </c>
      <c r="F289" s="1">
        <v>0</v>
      </c>
      <c r="G289" s="1">
        <v>135.63</v>
      </c>
      <c r="H289" s="1">
        <v>0.93</v>
      </c>
      <c r="I289" s="1">
        <f t="shared" si="4"/>
        <v>136.56</v>
      </c>
      <c r="J289" t="b">
        <v>1</v>
      </c>
      <c r="K289" t="b">
        <v>1</v>
      </c>
    </row>
    <row r="290" spans="1:11" x14ac:dyDescent="0.25">
      <c r="A290" s="5" t="s">
        <v>52</v>
      </c>
      <c r="B290" s="5" t="s">
        <v>27</v>
      </c>
      <c r="C290" s="5" t="s">
        <v>611</v>
      </c>
      <c r="D290" s="5" t="s">
        <v>67</v>
      </c>
      <c r="E290" s="5" t="s">
        <v>612</v>
      </c>
      <c r="F290" s="1">
        <v>0</v>
      </c>
      <c r="G290" s="1">
        <v>135.63</v>
      </c>
      <c r="H290" s="1">
        <v>0.93</v>
      </c>
      <c r="I290" s="1">
        <f t="shared" si="4"/>
        <v>136.56</v>
      </c>
      <c r="J290" t="b">
        <v>1</v>
      </c>
      <c r="K290" t="b">
        <v>1</v>
      </c>
    </row>
    <row r="291" spans="1:11" x14ac:dyDescent="0.25">
      <c r="A291" s="5" t="s">
        <v>52</v>
      </c>
      <c r="B291" s="5" t="s">
        <v>27</v>
      </c>
      <c r="C291" s="5" t="s">
        <v>613</v>
      </c>
      <c r="D291" s="5" t="s">
        <v>67</v>
      </c>
      <c r="E291" s="5" t="s">
        <v>614</v>
      </c>
      <c r="F291" s="1">
        <v>0</v>
      </c>
      <c r="G291" s="1">
        <v>135.63</v>
      </c>
      <c r="H291" s="1">
        <v>0.93</v>
      </c>
      <c r="I291" s="1">
        <f t="shared" si="4"/>
        <v>136.56</v>
      </c>
      <c r="J291" t="b">
        <v>1</v>
      </c>
      <c r="K291" t="b">
        <v>1</v>
      </c>
    </row>
    <row r="292" spans="1:11" x14ac:dyDescent="0.25">
      <c r="A292" s="5" t="s">
        <v>52</v>
      </c>
      <c r="B292" s="5" t="s">
        <v>27</v>
      </c>
      <c r="C292" s="5" t="s">
        <v>615</v>
      </c>
      <c r="D292" s="5" t="s">
        <v>67</v>
      </c>
      <c r="E292" s="5" t="s">
        <v>616</v>
      </c>
      <c r="F292" s="1">
        <v>0</v>
      </c>
      <c r="G292" s="1">
        <v>135.63</v>
      </c>
      <c r="H292" s="1">
        <v>0.93</v>
      </c>
      <c r="I292" s="1">
        <f t="shared" si="4"/>
        <v>136.56</v>
      </c>
      <c r="J292" t="b">
        <v>1</v>
      </c>
      <c r="K292" t="b">
        <v>1</v>
      </c>
    </row>
    <row r="293" spans="1:11" x14ac:dyDescent="0.25">
      <c r="A293" s="5" t="s">
        <v>52</v>
      </c>
      <c r="B293" s="5" t="s">
        <v>27</v>
      </c>
      <c r="C293" s="5" t="s">
        <v>617</v>
      </c>
      <c r="D293" s="5" t="s">
        <v>67</v>
      </c>
      <c r="E293" s="5" t="s">
        <v>618</v>
      </c>
      <c r="F293" s="1">
        <v>0</v>
      </c>
      <c r="G293" s="1">
        <v>135.63</v>
      </c>
      <c r="H293" s="1">
        <v>0.93</v>
      </c>
      <c r="I293" s="1">
        <f t="shared" si="4"/>
        <v>136.56</v>
      </c>
      <c r="J293" t="b">
        <v>1</v>
      </c>
      <c r="K293" t="b">
        <v>1</v>
      </c>
    </row>
    <row r="294" spans="1:11" x14ac:dyDescent="0.25">
      <c r="A294" s="5" t="s">
        <v>52</v>
      </c>
      <c r="B294" s="5" t="s">
        <v>27</v>
      </c>
      <c r="C294" s="5" t="s">
        <v>619</v>
      </c>
      <c r="D294" s="5" t="s">
        <v>67</v>
      </c>
      <c r="E294" s="5" t="s">
        <v>620</v>
      </c>
      <c r="F294" s="1">
        <v>0</v>
      </c>
      <c r="G294" s="1">
        <v>135.63</v>
      </c>
      <c r="H294" s="1">
        <v>0.93</v>
      </c>
      <c r="I294" s="1">
        <f t="shared" si="4"/>
        <v>136.56</v>
      </c>
      <c r="J294" t="b">
        <v>1</v>
      </c>
      <c r="K294" t="b">
        <v>1</v>
      </c>
    </row>
    <row r="295" spans="1:11" x14ac:dyDescent="0.25">
      <c r="A295" s="5" t="s">
        <v>52</v>
      </c>
      <c r="B295" s="5" t="s">
        <v>27</v>
      </c>
      <c r="C295" s="5" t="s">
        <v>621</v>
      </c>
      <c r="D295" s="5" t="s">
        <v>67</v>
      </c>
      <c r="E295" s="5" t="s">
        <v>622</v>
      </c>
      <c r="F295" s="1">
        <v>0</v>
      </c>
      <c r="G295" s="1">
        <v>135.63</v>
      </c>
      <c r="H295" s="1">
        <v>0.93</v>
      </c>
      <c r="I295" s="1">
        <f t="shared" si="4"/>
        <v>136.56</v>
      </c>
      <c r="J295" t="b">
        <v>1</v>
      </c>
      <c r="K295" t="b">
        <v>1</v>
      </c>
    </row>
    <row r="296" spans="1:11" x14ac:dyDescent="0.25">
      <c r="A296" s="5" t="s">
        <v>52</v>
      </c>
      <c r="B296" s="5" t="s">
        <v>27</v>
      </c>
      <c r="C296" s="5" t="s">
        <v>623</v>
      </c>
      <c r="D296" s="5" t="s">
        <v>67</v>
      </c>
      <c r="E296" s="5" t="s">
        <v>624</v>
      </c>
      <c r="F296" s="1">
        <v>0</v>
      </c>
      <c r="G296" s="1">
        <v>135.63</v>
      </c>
      <c r="H296" s="1">
        <v>0.93</v>
      </c>
      <c r="I296" s="1">
        <f t="shared" si="4"/>
        <v>136.56</v>
      </c>
      <c r="J296" t="b">
        <v>1</v>
      </c>
      <c r="K296" t="b">
        <v>1</v>
      </c>
    </row>
    <row r="297" spans="1:11" x14ac:dyDescent="0.25">
      <c r="A297" s="5" t="s">
        <v>52</v>
      </c>
      <c r="B297" s="5" t="s">
        <v>27</v>
      </c>
      <c r="C297" s="5" t="s">
        <v>625</v>
      </c>
      <c r="D297" s="5" t="s">
        <v>67</v>
      </c>
      <c r="E297" s="5" t="s">
        <v>626</v>
      </c>
      <c r="F297" s="1">
        <v>0</v>
      </c>
      <c r="G297" s="1">
        <v>135.63</v>
      </c>
      <c r="H297" s="1">
        <v>0.93</v>
      </c>
      <c r="I297" s="1">
        <f t="shared" si="4"/>
        <v>136.56</v>
      </c>
      <c r="J297" t="b">
        <v>1</v>
      </c>
      <c r="K297" t="b">
        <v>1</v>
      </c>
    </row>
    <row r="298" spans="1:11" x14ac:dyDescent="0.25">
      <c r="A298" s="5" t="s">
        <v>52</v>
      </c>
      <c r="B298" s="5" t="s">
        <v>27</v>
      </c>
      <c r="C298" s="5" t="s">
        <v>627</v>
      </c>
      <c r="D298" s="5" t="s">
        <v>67</v>
      </c>
      <c r="E298" s="5" t="s">
        <v>628</v>
      </c>
      <c r="F298" s="1">
        <v>0</v>
      </c>
      <c r="G298" s="1">
        <v>135.63</v>
      </c>
      <c r="H298" s="1">
        <v>0.93</v>
      </c>
      <c r="I298" s="1">
        <f t="shared" si="4"/>
        <v>136.56</v>
      </c>
      <c r="J298" t="b">
        <v>1</v>
      </c>
      <c r="K298" t="b">
        <v>1</v>
      </c>
    </row>
    <row r="299" spans="1:11" x14ac:dyDescent="0.25">
      <c r="A299" s="5" t="s">
        <v>52</v>
      </c>
      <c r="B299" s="5" t="s">
        <v>27</v>
      </c>
      <c r="C299" s="5" t="s">
        <v>629</v>
      </c>
      <c r="D299" s="5" t="s">
        <v>67</v>
      </c>
      <c r="E299" s="5" t="s">
        <v>630</v>
      </c>
      <c r="F299" s="1">
        <v>0</v>
      </c>
      <c r="G299" s="1">
        <v>135.63</v>
      </c>
      <c r="H299" s="1">
        <v>0.93</v>
      </c>
      <c r="I299" s="1">
        <f t="shared" si="4"/>
        <v>136.56</v>
      </c>
      <c r="J299" t="b">
        <v>1</v>
      </c>
      <c r="K299" t="b">
        <v>1</v>
      </c>
    </row>
    <row r="300" spans="1:11" x14ac:dyDescent="0.25">
      <c r="A300" s="5" t="s">
        <v>52</v>
      </c>
      <c r="B300" s="5" t="s">
        <v>27</v>
      </c>
      <c r="C300" s="5" t="s">
        <v>631</v>
      </c>
      <c r="D300" s="5" t="s">
        <v>67</v>
      </c>
      <c r="E300" s="5" t="s">
        <v>632</v>
      </c>
      <c r="F300" s="1">
        <v>0</v>
      </c>
      <c r="G300" s="1">
        <v>135.63</v>
      </c>
      <c r="H300" s="1">
        <v>0.93</v>
      </c>
      <c r="I300" s="1">
        <f t="shared" si="4"/>
        <v>136.56</v>
      </c>
      <c r="J300" t="b">
        <v>1</v>
      </c>
      <c r="K300" t="b">
        <v>1</v>
      </c>
    </row>
    <row r="301" spans="1:11" x14ac:dyDescent="0.25">
      <c r="A301" s="5" t="s">
        <v>52</v>
      </c>
      <c r="B301" s="5" t="s">
        <v>27</v>
      </c>
      <c r="C301" s="5" t="s">
        <v>633</v>
      </c>
      <c r="D301" s="5" t="s">
        <v>67</v>
      </c>
      <c r="E301" s="5" t="s">
        <v>634</v>
      </c>
      <c r="F301" s="1">
        <v>0</v>
      </c>
      <c r="G301" s="1">
        <v>135.63</v>
      </c>
      <c r="H301" s="1">
        <v>0.93</v>
      </c>
      <c r="I301" s="1">
        <f t="shared" si="4"/>
        <v>136.56</v>
      </c>
      <c r="J301" t="b">
        <v>1</v>
      </c>
      <c r="K301" t="b">
        <v>1</v>
      </c>
    </row>
    <row r="302" spans="1:11" x14ac:dyDescent="0.25">
      <c r="A302" s="5" t="s">
        <v>52</v>
      </c>
      <c r="B302" s="5" t="s">
        <v>27</v>
      </c>
      <c r="C302" s="5" t="s">
        <v>635</v>
      </c>
      <c r="D302" s="5" t="s">
        <v>67</v>
      </c>
      <c r="E302" s="5" t="s">
        <v>636</v>
      </c>
      <c r="F302" s="1">
        <v>0</v>
      </c>
      <c r="G302" s="1">
        <v>135.63</v>
      </c>
      <c r="H302" s="1">
        <v>0.93</v>
      </c>
      <c r="I302" s="1">
        <f t="shared" si="4"/>
        <v>136.56</v>
      </c>
      <c r="J302" t="b">
        <v>1</v>
      </c>
      <c r="K302" t="b">
        <v>1</v>
      </c>
    </row>
    <row r="303" spans="1:11" x14ac:dyDescent="0.25">
      <c r="A303" s="5" t="s">
        <v>52</v>
      </c>
      <c r="B303" s="5" t="s">
        <v>27</v>
      </c>
      <c r="C303" s="5" t="s">
        <v>637</v>
      </c>
      <c r="D303" s="5" t="s">
        <v>67</v>
      </c>
      <c r="E303" s="5" t="s">
        <v>638</v>
      </c>
      <c r="F303" s="1">
        <v>0</v>
      </c>
      <c r="G303" s="1">
        <v>135.63</v>
      </c>
      <c r="H303" s="1">
        <v>0.93</v>
      </c>
      <c r="I303" s="1">
        <f t="shared" si="4"/>
        <v>136.56</v>
      </c>
      <c r="J303" t="b">
        <v>1</v>
      </c>
      <c r="K303" t="b">
        <v>1</v>
      </c>
    </row>
    <row r="304" spans="1:11" x14ac:dyDescent="0.25">
      <c r="A304" s="5" t="s">
        <v>52</v>
      </c>
      <c r="B304" s="5" t="s">
        <v>27</v>
      </c>
      <c r="C304" s="5" t="s">
        <v>639</v>
      </c>
      <c r="D304" s="5" t="s">
        <v>67</v>
      </c>
      <c r="E304" s="5" t="s">
        <v>640</v>
      </c>
      <c r="F304" s="1">
        <v>0</v>
      </c>
      <c r="G304" s="1">
        <v>135.63</v>
      </c>
      <c r="H304" s="1">
        <v>0.93</v>
      </c>
      <c r="I304" s="1">
        <f t="shared" si="4"/>
        <v>136.56</v>
      </c>
      <c r="J304" t="b">
        <v>1</v>
      </c>
      <c r="K304" t="b">
        <v>1</v>
      </c>
    </row>
    <row r="305" spans="1:11" x14ac:dyDescent="0.25">
      <c r="A305" s="5" t="s">
        <v>52</v>
      </c>
      <c r="B305" s="5" t="s">
        <v>27</v>
      </c>
      <c r="C305" s="5" t="s">
        <v>641</v>
      </c>
      <c r="D305" s="5" t="s">
        <v>67</v>
      </c>
      <c r="E305" s="5" t="s">
        <v>642</v>
      </c>
      <c r="F305" s="1">
        <v>0</v>
      </c>
      <c r="G305" s="1">
        <v>135.63</v>
      </c>
      <c r="H305" s="1">
        <v>0.93</v>
      </c>
      <c r="I305" s="1">
        <f t="shared" si="4"/>
        <v>136.56</v>
      </c>
      <c r="J305" t="b">
        <v>1</v>
      </c>
      <c r="K305" t="b">
        <v>1</v>
      </c>
    </row>
    <row r="306" spans="1:11" x14ac:dyDescent="0.25">
      <c r="A306" s="5" t="s">
        <v>52</v>
      </c>
      <c r="B306" s="5" t="s">
        <v>27</v>
      </c>
      <c r="C306" s="5" t="s">
        <v>643</v>
      </c>
      <c r="D306" s="5" t="s">
        <v>67</v>
      </c>
      <c r="E306" s="5" t="s">
        <v>644</v>
      </c>
      <c r="F306" s="1">
        <v>0</v>
      </c>
      <c r="G306" s="1">
        <v>135.63</v>
      </c>
      <c r="H306" s="1">
        <v>0.93</v>
      </c>
      <c r="I306" s="1">
        <f t="shared" si="4"/>
        <v>136.56</v>
      </c>
      <c r="J306" t="b">
        <v>1</v>
      </c>
      <c r="K306" t="b">
        <v>1</v>
      </c>
    </row>
    <row r="307" spans="1:11" x14ac:dyDescent="0.25">
      <c r="A307" s="5" t="s">
        <v>52</v>
      </c>
      <c r="B307" s="5" t="s">
        <v>27</v>
      </c>
      <c r="C307" s="5" t="s">
        <v>645</v>
      </c>
      <c r="D307" s="5" t="s">
        <v>67</v>
      </c>
      <c r="E307" s="5" t="s">
        <v>646</v>
      </c>
      <c r="F307" s="1">
        <v>0</v>
      </c>
      <c r="G307" s="1">
        <v>135.63</v>
      </c>
      <c r="H307" s="1">
        <v>0.93</v>
      </c>
      <c r="I307" s="1">
        <f t="shared" si="4"/>
        <v>136.56</v>
      </c>
      <c r="J307" t="b">
        <v>1</v>
      </c>
      <c r="K307" t="b">
        <v>1</v>
      </c>
    </row>
    <row r="308" spans="1:11" x14ac:dyDescent="0.25">
      <c r="A308" s="5" t="s">
        <v>52</v>
      </c>
      <c r="B308" s="5" t="s">
        <v>27</v>
      </c>
      <c r="C308" s="5" t="s">
        <v>647</v>
      </c>
      <c r="D308" s="5" t="s">
        <v>67</v>
      </c>
      <c r="E308" s="5" t="s">
        <v>648</v>
      </c>
      <c r="F308" s="1">
        <v>0</v>
      </c>
      <c r="G308" s="1">
        <v>135.63</v>
      </c>
      <c r="H308" s="1">
        <v>0.93</v>
      </c>
      <c r="I308" s="1">
        <f t="shared" si="4"/>
        <v>136.56</v>
      </c>
      <c r="J308" t="b">
        <v>1</v>
      </c>
      <c r="K308" t="b">
        <v>1</v>
      </c>
    </row>
    <row r="309" spans="1:11" x14ac:dyDescent="0.25">
      <c r="A309" s="5" t="s">
        <v>52</v>
      </c>
      <c r="B309" s="5" t="s">
        <v>27</v>
      </c>
      <c r="C309" s="5" t="s">
        <v>649</v>
      </c>
      <c r="D309" s="5" t="s">
        <v>67</v>
      </c>
      <c r="E309" s="5" t="s">
        <v>650</v>
      </c>
      <c r="F309" s="1">
        <v>0</v>
      </c>
      <c r="G309" s="1">
        <v>135.63</v>
      </c>
      <c r="H309" s="1">
        <v>0.93</v>
      </c>
      <c r="I309" s="1">
        <f t="shared" si="4"/>
        <v>136.56</v>
      </c>
      <c r="J309" t="b">
        <v>1</v>
      </c>
      <c r="K309" t="b">
        <v>1</v>
      </c>
    </row>
    <row r="310" spans="1:11" x14ac:dyDescent="0.25">
      <c r="A310" s="5" t="s">
        <v>52</v>
      </c>
      <c r="B310" s="5" t="s">
        <v>27</v>
      </c>
      <c r="C310" s="5" t="s">
        <v>651</v>
      </c>
      <c r="D310" s="5" t="s">
        <v>67</v>
      </c>
      <c r="E310" s="5" t="s">
        <v>652</v>
      </c>
      <c r="F310" s="1">
        <v>0</v>
      </c>
      <c r="G310" s="1">
        <v>135.63</v>
      </c>
      <c r="H310" s="1">
        <v>0.93</v>
      </c>
      <c r="I310" s="1">
        <f t="shared" si="4"/>
        <v>136.56</v>
      </c>
      <c r="J310" t="b">
        <v>1</v>
      </c>
      <c r="K310" t="b">
        <v>1</v>
      </c>
    </row>
    <row r="311" spans="1:11" x14ac:dyDescent="0.25">
      <c r="A311" s="5" t="s">
        <v>52</v>
      </c>
      <c r="B311" s="5" t="s">
        <v>27</v>
      </c>
      <c r="C311" s="5" t="s">
        <v>653</v>
      </c>
      <c r="D311" s="5" t="s">
        <v>67</v>
      </c>
      <c r="E311" s="5" t="s">
        <v>654</v>
      </c>
      <c r="F311" s="1">
        <v>0</v>
      </c>
      <c r="G311" s="1">
        <v>135.63</v>
      </c>
      <c r="H311" s="1">
        <v>0.93</v>
      </c>
      <c r="I311" s="1">
        <f t="shared" si="4"/>
        <v>136.56</v>
      </c>
      <c r="J311" t="b">
        <v>1</v>
      </c>
      <c r="K311" t="b">
        <v>1</v>
      </c>
    </row>
    <row r="312" spans="1:11" x14ac:dyDescent="0.25">
      <c r="A312" s="5" t="s">
        <v>52</v>
      </c>
      <c r="B312" s="5" t="s">
        <v>27</v>
      </c>
      <c r="C312" s="5" t="s">
        <v>655</v>
      </c>
      <c r="D312" s="5" t="s">
        <v>67</v>
      </c>
      <c r="E312" s="5" t="s">
        <v>656</v>
      </c>
      <c r="F312" s="1">
        <v>0</v>
      </c>
      <c r="G312" s="1">
        <v>135.63</v>
      </c>
      <c r="H312" s="1">
        <v>0.93</v>
      </c>
      <c r="I312" s="1">
        <f t="shared" si="4"/>
        <v>136.56</v>
      </c>
      <c r="J312" t="b">
        <v>1</v>
      </c>
      <c r="K312" t="b">
        <v>1</v>
      </c>
    </row>
    <row r="313" spans="1:11" x14ac:dyDescent="0.25">
      <c r="A313" s="5" t="s">
        <v>52</v>
      </c>
      <c r="B313" s="5" t="s">
        <v>27</v>
      </c>
      <c r="C313" s="5" t="s">
        <v>657</v>
      </c>
      <c r="D313" s="5" t="s">
        <v>67</v>
      </c>
      <c r="E313" s="5" t="s">
        <v>658</v>
      </c>
      <c r="F313" s="1">
        <v>0</v>
      </c>
      <c r="G313" s="1">
        <v>135.63</v>
      </c>
      <c r="H313" s="1">
        <v>0.93</v>
      </c>
      <c r="I313" s="1">
        <f t="shared" si="4"/>
        <v>136.56</v>
      </c>
      <c r="J313" t="b">
        <v>1</v>
      </c>
      <c r="K313" t="b">
        <v>1</v>
      </c>
    </row>
    <row r="314" spans="1:11" x14ac:dyDescent="0.25">
      <c r="A314" s="5" t="s">
        <v>52</v>
      </c>
      <c r="B314" s="5" t="s">
        <v>27</v>
      </c>
      <c r="C314" s="5" t="s">
        <v>659</v>
      </c>
      <c r="D314" s="5" t="s">
        <v>67</v>
      </c>
      <c r="E314" s="5" t="s">
        <v>660</v>
      </c>
      <c r="F314" s="1">
        <v>0</v>
      </c>
      <c r="G314" s="1">
        <v>135.63</v>
      </c>
      <c r="H314" s="1">
        <v>0.93</v>
      </c>
      <c r="I314" s="1">
        <f t="shared" si="4"/>
        <v>136.56</v>
      </c>
      <c r="J314" t="b">
        <v>1</v>
      </c>
      <c r="K314" t="b">
        <v>1</v>
      </c>
    </row>
    <row r="315" spans="1:11" x14ac:dyDescent="0.25">
      <c r="A315" s="5" t="s">
        <v>52</v>
      </c>
      <c r="B315" s="5" t="s">
        <v>27</v>
      </c>
      <c r="C315" s="5" t="s">
        <v>661</v>
      </c>
      <c r="D315" s="5" t="s">
        <v>67</v>
      </c>
      <c r="E315" s="5" t="s">
        <v>662</v>
      </c>
      <c r="F315" s="1">
        <v>0</v>
      </c>
      <c r="G315" s="1">
        <v>135.63</v>
      </c>
      <c r="H315" s="1">
        <v>0.93</v>
      </c>
      <c r="I315" s="1">
        <f t="shared" si="4"/>
        <v>136.56</v>
      </c>
      <c r="J315" t="b">
        <v>1</v>
      </c>
      <c r="K315" t="b">
        <v>1</v>
      </c>
    </row>
    <row r="316" spans="1:11" x14ac:dyDescent="0.25">
      <c r="A316" s="5" t="s">
        <v>52</v>
      </c>
      <c r="B316" s="5" t="s">
        <v>27</v>
      </c>
      <c r="C316" s="5" t="s">
        <v>663</v>
      </c>
      <c r="D316" s="5" t="s">
        <v>67</v>
      </c>
      <c r="E316" s="5" t="s">
        <v>664</v>
      </c>
      <c r="F316" s="1">
        <v>0</v>
      </c>
      <c r="G316" s="1">
        <v>135.63</v>
      </c>
      <c r="H316" s="1">
        <v>0.93</v>
      </c>
      <c r="I316" s="1">
        <f t="shared" si="4"/>
        <v>136.56</v>
      </c>
      <c r="J316" t="b">
        <v>1</v>
      </c>
      <c r="K316" t="b">
        <v>1</v>
      </c>
    </row>
    <row r="317" spans="1:11" x14ac:dyDescent="0.25">
      <c r="A317" s="5" t="s">
        <v>52</v>
      </c>
      <c r="B317" s="5" t="s">
        <v>27</v>
      </c>
      <c r="C317" s="5" t="s">
        <v>665</v>
      </c>
      <c r="D317" s="5" t="s">
        <v>67</v>
      </c>
      <c r="E317" s="5" t="s">
        <v>666</v>
      </c>
      <c r="F317" s="1">
        <v>0</v>
      </c>
      <c r="G317" s="1">
        <v>135.63</v>
      </c>
      <c r="H317" s="1">
        <v>0.93</v>
      </c>
      <c r="I317" s="1">
        <f t="shared" si="4"/>
        <v>136.56</v>
      </c>
      <c r="J317" t="b">
        <v>1</v>
      </c>
      <c r="K317" t="b">
        <v>1</v>
      </c>
    </row>
    <row r="318" spans="1:11" x14ac:dyDescent="0.25">
      <c r="A318" s="5" t="s">
        <v>52</v>
      </c>
      <c r="B318" s="5" t="s">
        <v>27</v>
      </c>
      <c r="C318" s="5" t="s">
        <v>667</v>
      </c>
      <c r="D318" s="5" t="s">
        <v>67</v>
      </c>
      <c r="E318" s="5" t="s">
        <v>668</v>
      </c>
      <c r="F318" s="1">
        <v>0</v>
      </c>
      <c r="G318" s="1">
        <v>135.63</v>
      </c>
      <c r="H318" s="1">
        <v>0.93</v>
      </c>
      <c r="I318" s="1">
        <f t="shared" si="4"/>
        <v>136.56</v>
      </c>
      <c r="J318" t="b">
        <v>1</v>
      </c>
      <c r="K318" t="b">
        <v>1</v>
      </c>
    </row>
    <row r="319" spans="1:11" x14ac:dyDescent="0.25">
      <c r="A319" s="5" t="s">
        <v>52</v>
      </c>
      <c r="B319" s="5" t="s">
        <v>27</v>
      </c>
      <c r="C319" s="5" t="s">
        <v>669</v>
      </c>
      <c r="D319" s="5" t="s">
        <v>67</v>
      </c>
      <c r="E319" s="5" t="s">
        <v>670</v>
      </c>
      <c r="F319" s="1">
        <v>0</v>
      </c>
      <c r="G319" s="1">
        <v>135.63</v>
      </c>
      <c r="H319" s="1">
        <v>0.93</v>
      </c>
      <c r="I319" s="1">
        <f t="shared" si="4"/>
        <v>136.56</v>
      </c>
      <c r="J319" t="b">
        <v>1</v>
      </c>
      <c r="K319" t="b">
        <v>1</v>
      </c>
    </row>
    <row r="320" spans="1:11" x14ac:dyDescent="0.25">
      <c r="A320" s="5" t="s">
        <v>52</v>
      </c>
      <c r="B320" s="5" t="s">
        <v>27</v>
      </c>
      <c r="C320" s="5" t="s">
        <v>671</v>
      </c>
      <c r="D320" s="5" t="s">
        <v>67</v>
      </c>
      <c r="E320" s="5" t="s">
        <v>672</v>
      </c>
      <c r="F320" s="1">
        <v>0</v>
      </c>
      <c r="G320" s="1">
        <v>135.63</v>
      </c>
      <c r="H320" s="1">
        <v>0.93</v>
      </c>
      <c r="I320" s="1">
        <f t="shared" si="4"/>
        <v>136.56</v>
      </c>
      <c r="J320" t="b">
        <v>1</v>
      </c>
      <c r="K320" t="b">
        <v>1</v>
      </c>
    </row>
    <row r="321" spans="1:11" x14ac:dyDescent="0.25">
      <c r="A321" s="5" t="s">
        <v>52</v>
      </c>
      <c r="B321" s="5" t="s">
        <v>27</v>
      </c>
      <c r="C321" s="5" t="s">
        <v>673</v>
      </c>
      <c r="D321" s="5" t="s">
        <v>67</v>
      </c>
      <c r="E321" s="5" t="s">
        <v>674</v>
      </c>
      <c r="F321" s="1">
        <v>0</v>
      </c>
      <c r="G321" s="1">
        <v>135.63</v>
      </c>
      <c r="H321" s="1">
        <v>0.93</v>
      </c>
      <c r="I321" s="1">
        <f t="shared" si="4"/>
        <v>136.56</v>
      </c>
      <c r="J321" t="b">
        <v>1</v>
      </c>
      <c r="K321" t="b">
        <v>1</v>
      </c>
    </row>
    <row r="322" spans="1:11" x14ac:dyDescent="0.25">
      <c r="A322" s="5" t="s">
        <v>52</v>
      </c>
      <c r="B322" s="5" t="s">
        <v>27</v>
      </c>
      <c r="C322" s="5" t="s">
        <v>675</v>
      </c>
      <c r="D322" s="5" t="s">
        <v>67</v>
      </c>
      <c r="E322" s="5" t="s">
        <v>676</v>
      </c>
      <c r="F322" s="1">
        <v>0</v>
      </c>
      <c r="G322" s="1">
        <v>135.63</v>
      </c>
      <c r="H322" s="1">
        <v>0.93</v>
      </c>
      <c r="I322" s="1">
        <f t="shared" si="4"/>
        <v>136.56</v>
      </c>
      <c r="J322" t="b">
        <v>1</v>
      </c>
      <c r="K322" t="b">
        <v>1</v>
      </c>
    </row>
    <row r="323" spans="1:11" x14ac:dyDescent="0.25">
      <c r="A323" s="5" t="s">
        <v>52</v>
      </c>
      <c r="B323" s="5" t="s">
        <v>27</v>
      </c>
      <c r="C323" s="5" t="s">
        <v>677</v>
      </c>
      <c r="D323" s="5" t="s">
        <v>67</v>
      </c>
      <c r="E323" s="5" t="s">
        <v>678</v>
      </c>
      <c r="F323" s="1">
        <v>0</v>
      </c>
      <c r="G323" s="1">
        <v>135.63</v>
      </c>
      <c r="H323" s="1">
        <v>0.93</v>
      </c>
      <c r="I323" s="1">
        <f t="shared" ref="I323:I386" si="5">SUM(F323:H323)</f>
        <v>136.56</v>
      </c>
      <c r="J323" t="b">
        <v>1</v>
      </c>
      <c r="K323" t="b">
        <v>1</v>
      </c>
    </row>
    <row r="324" spans="1:11" x14ac:dyDescent="0.25">
      <c r="A324" s="5" t="s">
        <v>52</v>
      </c>
      <c r="B324" s="5" t="s">
        <v>27</v>
      </c>
      <c r="C324" s="5" t="s">
        <v>679</v>
      </c>
      <c r="D324" s="5" t="s">
        <v>67</v>
      </c>
      <c r="E324" s="5" t="s">
        <v>680</v>
      </c>
      <c r="F324" s="1">
        <v>0</v>
      </c>
      <c r="G324" s="1">
        <v>135.63</v>
      </c>
      <c r="H324" s="1">
        <v>0.93</v>
      </c>
      <c r="I324" s="1">
        <f t="shared" si="5"/>
        <v>136.56</v>
      </c>
      <c r="J324" t="b">
        <v>1</v>
      </c>
      <c r="K324" t="b">
        <v>1</v>
      </c>
    </row>
    <row r="325" spans="1:11" x14ac:dyDescent="0.25">
      <c r="A325" s="5" t="s">
        <v>52</v>
      </c>
      <c r="B325" s="5" t="s">
        <v>27</v>
      </c>
      <c r="C325" s="5" t="s">
        <v>681</v>
      </c>
      <c r="D325" s="5" t="s">
        <v>67</v>
      </c>
      <c r="E325" s="5" t="s">
        <v>682</v>
      </c>
      <c r="F325" s="1">
        <v>0</v>
      </c>
      <c r="G325" s="1">
        <v>135.63</v>
      </c>
      <c r="H325" s="1">
        <v>0.93</v>
      </c>
      <c r="I325" s="1">
        <f t="shared" si="5"/>
        <v>136.56</v>
      </c>
      <c r="J325" t="b">
        <v>1</v>
      </c>
      <c r="K325" t="b">
        <v>1</v>
      </c>
    </row>
    <row r="326" spans="1:11" x14ac:dyDescent="0.25">
      <c r="A326" s="5" t="s">
        <v>52</v>
      </c>
      <c r="B326" s="5" t="s">
        <v>27</v>
      </c>
      <c r="C326" s="5" t="s">
        <v>683</v>
      </c>
      <c r="D326" s="5" t="s">
        <v>67</v>
      </c>
      <c r="E326" s="5" t="s">
        <v>684</v>
      </c>
      <c r="F326" s="1">
        <v>0</v>
      </c>
      <c r="G326" s="1">
        <v>135.63</v>
      </c>
      <c r="H326" s="1">
        <v>0.93</v>
      </c>
      <c r="I326" s="1">
        <f t="shared" si="5"/>
        <v>136.56</v>
      </c>
      <c r="J326" t="b">
        <v>1</v>
      </c>
      <c r="K326" t="b">
        <v>1</v>
      </c>
    </row>
    <row r="327" spans="1:11" x14ac:dyDescent="0.25">
      <c r="A327" s="5" t="s">
        <v>52</v>
      </c>
      <c r="B327" s="5" t="s">
        <v>27</v>
      </c>
      <c r="C327" s="5" t="s">
        <v>685</v>
      </c>
      <c r="D327" s="5" t="s">
        <v>67</v>
      </c>
      <c r="E327" s="5" t="s">
        <v>686</v>
      </c>
      <c r="F327" s="1">
        <v>0</v>
      </c>
      <c r="G327" s="1">
        <v>135.63</v>
      </c>
      <c r="H327" s="1">
        <v>0.93</v>
      </c>
      <c r="I327" s="1">
        <f t="shared" si="5"/>
        <v>136.56</v>
      </c>
      <c r="J327" t="b">
        <v>1</v>
      </c>
      <c r="K327" t="b">
        <v>1</v>
      </c>
    </row>
    <row r="328" spans="1:11" x14ac:dyDescent="0.25">
      <c r="A328" s="5" t="s">
        <v>52</v>
      </c>
      <c r="B328" s="5" t="s">
        <v>27</v>
      </c>
      <c r="C328" s="5" t="s">
        <v>687</v>
      </c>
      <c r="D328" s="5" t="s">
        <v>67</v>
      </c>
      <c r="E328" s="5" t="s">
        <v>688</v>
      </c>
      <c r="F328" s="1">
        <v>0</v>
      </c>
      <c r="G328" s="1">
        <v>135.63</v>
      </c>
      <c r="H328" s="1">
        <v>0.93</v>
      </c>
      <c r="I328" s="1">
        <f t="shared" si="5"/>
        <v>136.56</v>
      </c>
      <c r="J328" t="b">
        <v>1</v>
      </c>
      <c r="K328" t="b">
        <v>1</v>
      </c>
    </row>
    <row r="329" spans="1:11" x14ac:dyDescent="0.25">
      <c r="A329" s="5" t="s">
        <v>52</v>
      </c>
      <c r="B329" s="5" t="s">
        <v>27</v>
      </c>
      <c r="C329" s="5" t="s">
        <v>689</v>
      </c>
      <c r="D329" s="5" t="s">
        <v>67</v>
      </c>
      <c r="E329" s="5" t="s">
        <v>690</v>
      </c>
      <c r="F329" s="1">
        <v>0</v>
      </c>
      <c r="G329" s="1">
        <v>135.63</v>
      </c>
      <c r="H329" s="1">
        <v>0.93</v>
      </c>
      <c r="I329" s="1">
        <f t="shared" si="5"/>
        <v>136.56</v>
      </c>
      <c r="J329" t="b">
        <v>1</v>
      </c>
      <c r="K329" t="b">
        <v>1</v>
      </c>
    </row>
    <row r="330" spans="1:11" x14ac:dyDescent="0.25">
      <c r="A330" s="5" t="s">
        <v>52</v>
      </c>
      <c r="B330" s="5" t="s">
        <v>27</v>
      </c>
      <c r="C330" s="5" t="s">
        <v>691</v>
      </c>
      <c r="D330" s="5" t="s">
        <v>67</v>
      </c>
      <c r="E330" s="5" t="s">
        <v>692</v>
      </c>
      <c r="F330" s="1">
        <v>0</v>
      </c>
      <c r="G330" s="1">
        <v>135.63</v>
      </c>
      <c r="H330" s="1">
        <v>0.93</v>
      </c>
      <c r="I330" s="1">
        <f t="shared" si="5"/>
        <v>136.56</v>
      </c>
      <c r="J330" t="b">
        <v>1</v>
      </c>
      <c r="K330" t="b">
        <v>1</v>
      </c>
    </row>
    <row r="331" spans="1:11" x14ac:dyDescent="0.25">
      <c r="A331" s="5" t="s">
        <v>52</v>
      </c>
      <c r="B331" s="5" t="s">
        <v>27</v>
      </c>
      <c r="C331" s="5" t="s">
        <v>693</v>
      </c>
      <c r="D331" s="5" t="s">
        <v>67</v>
      </c>
      <c r="E331" s="5" t="s">
        <v>694</v>
      </c>
      <c r="F331" s="1">
        <v>0</v>
      </c>
      <c r="G331" s="1">
        <v>135.63</v>
      </c>
      <c r="H331" s="1">
        <v>0.93</v>
      </c>
      <c r="I331" s="1">
        <f t="shared" si="5"/>
        <v>136.56</v>
      </c>
      <c r="J331" t="b">
        <v>1</v>
      </c>
      <c r="K331" t="b">
        <v>1</v>
      </c>
    </row>
    <row r="332" spans="1:11" x14ac:dyDescent="0.25">
      <c r="A332" s="5" t="s">
        <v>52</v>
      </c>
      <c r="B332" s="5" t="s">
        <v>27</v>
      </c>
      <c r="C332" s="5" t="s">
        <v>695</v>
      </c>
      <c r="D332" s="5" t="s">
        <v>67</v>
      </c>
      <c r="E332" s="5" t="s">
        <v>696</v>
      </c>
      <c r="F332" s="1">
        <v>0</v>
      </c>
      <c r="G332" s="1">
        <v>135.63</v>
      </c>
      <c r="H332" s="1">
        <v>0.93</v>
      </c>
      <c r="I332" s="1">
        <f t="shared" si="5"/>
        <v>136.56</v>
      </c>
      <c r="J332" t="b">
        <v>1</v>
      </c>
      <c r="K332" t="b">
        <v>1</v>
      </c>
    </row>
    <row r="333" spans="1:11" x14ac:dyDescent="0.25">
      <c r="A333" s="5" t="s">
        <v>52</v>
      </c>
      <c r="B333" s="5" t="s">
        <v>27</v>
      </c>
      <c r="C333" s="5" t="s">
        <v>697</v>
      </c>
      <c r="D333" s="5" t="s">
        <v>67</v>
      </c>
      <c r="E333" s="5" t="s">
        <v>698</v>
      </c>
      <c r="F333" s="1">
        <v>0</v>
      </c>
      <c r="G333" s="1">
        <v>135.63</v>
      </c>
      <c r="H333" s="1">
        <v>0.93</v>
      </c>
      <c r="I333" s="1">
        <f t="shared" si="5"/>
        <v>136.56</v>
      </c>
      <c r="J333" t="b">
        <v>1</v>
      </c>
      <c r="K333" t="b">
        <v>1</v>
      </c>
    </row>
    <row r="334" spans="1:11" x14ac:dyDescent="0.25">
      <c r="A334" s="5" t="s">
        <v>52</v>
      </c>
      <c r="B334" s="5" t="s">
        <v>27</v>
      </c>
      <c r="C334" s="5" t="s">
        <v>699</v>
      </c>
      <c r="D334" s="5" t="s">
        <v>67</v>
      </c>
      <c r="E334" s="5" t="s">
        <v>700</v>
      </c>
      <c r="F334" s="1">
        <v>0</v>
      </c>
      <c r="G334" s="1">
        <v>135.63</v>
      </c>
      <c r="H334" s="1">
        <v>0.93</v>
      </c>
      <c r="I334" s="1">
        <f t="shared" si="5"/>
        <v>136.56</v>
      </c>
      <c r="J334" t="b">
        <v>1</v>
      </c>
      <c r="K334" t="b">
        <v>1</v>
      </c>
    </row>
    <row r="335" spans="1:11" x14ac:dyDescent="0.25">
      <c r="A335" s="5" t="s">
        <v>52</v>
      </c>
      <c r="B335" s="5" t="s">
        <v>27</v>
      </c>
      <c r="C335" s="5" t="s">
        <v>701</v>
      </c>
      <c r="D335" s="5" t="s">
        <v>67</v>
      </c>
      <c r="E335" s="5" t="s">
        <v>702</v>
      </c>
      <c r="F335" s="1">
        <v>0</v>
      </c>
      <c r="G335" s="1">
        <v>135.63</v>
      </c>
      <c r="H335" s="1">
        <v>0.93</v>
      </c>
      <c r="I335" s="1">
        <f t="shared" si="5"/>
        <v>136.56</v>
      </c>
      <c r="J335" t="b">
        <v>1</v>
      </c>
      <c r="K335" t="b">
        <v>1</v>
      </c>
    </row>
    <row r="336" spans="1:11" x14ac:dyDescent="0.25">
      <c r="A336" s="5" t="s">
        <v>52</v>
      </c>
      <c r="B336" s="5" t="s">
        <v>27</v>
      </c>
      <c r="C336" s="5" t="s">
        <v>703</v>
      </c>
      <c r="D336" s="5" t="s">
        <v>67</v>
      </c>
      <c r="E336" s="5" t="s">
        <v>704</v>
      </c>
      <c r="F336" s="1">
        <v>0</v>
      </c>
      <c r="G336" s="1">
        <v>135.63</v>
      </c>
      <c r="H336" s="1">
        <v>0.93</v>
      </c>
      <c r="I336" s="1">
        <f t="shared" si="5"/>
        <v>136.56</v>
      </c>
      <c r="J336" t="b">
        <v>1</v>
      </c>
      <c r="K336" t="b">
        <v>1</v>
      </c>
    </row>
    <row r="337" spans="1:11" x14ac:dyDescent="0.25">
      <c r="A337" s="5" t="s">
        <v>52</v>
      </c>
      <c r="B337" s="5" t="s">
        <v>27</v>
      </c>
      <c r="C337" s="5" t="s">
        <v>705</v>
      </c>
      <c r="D337" s="5" t="s">
        <v>67</v>
      </c>
      <c r="E337" s="5" t="s">
        <v>706</v>
      </c>
      <c r="F337" s="1">
        <v>0</v>
      </c>
      <c r="G337" s="1">
        <v>135.63</v>
      </c>
      <c r="H337" s="1">
        <v>0.93</v>
      </c>
      <c r="I337" s="1">
        <f t="shared" si="5"/>
        <v>136.56</v>
      </c>
      <c r="J337" t="b">
        <v>1</v>
      </c>
      <c r="K337" t="b">
        <v>1</v>
      </c>
    </row>
    <row r="338" spans="1:11" x14ac:dyDescent="0.25">
      <c r="A338" s="5" t="s">
        <v>52</v>
      </c>
      <c r="B338" s="5" t="s">
        <v>27</v>
      </c>
      <c r="C338" s="5" t="s">
        <v>707</v>
      </c>
      <c r="D338" s="5" t="s">
        <v>67</v>
      </c>
      <c r="E338" s="5" t="s">
        <v>708</v>
      </c>
      <c r="F338" s="1">
        <v>0</v>
      </c>
      <c r="G338" s="1">
        <v>135.63</v>
      </c>
      <c r="H338" s="1">
        <v>0.93</v>
      </c>
      <c r="I338" s="1">
        <f t="shared" si="5"/>
        <v>136.56</v>
      </c>
      <c r="J338" t="b">
        <v>1</v>
      </c>
      <c r="K338" t="b">
        <v>1</v>
      </c>
    </row>
    <row r="339" spans="1:11" x14ac:dyDescent="0.25">
      <c r="A339" s="5" t="s">
        <v>52</v>
      </c>
      <c r="B339" s="5" t="s">
        <v>27</v>
      </c>
      <c r="C339" s="5" t="s">
        <v>709</v>
      </c>
      <c r="D339" s="5" t="s">
        <v>67</v>
      </c>
      <c r="E339" s="5" t="s">
        <v>710</v>
      </c>
      <c r="F339" s="1">
        <v>0</v>
      </c>
      <c r="G339" s="1">
        <v>135.63</v>
      </c>
      <c r="H339" s="1">
        <v>0.93</v>
      </c>
      <c r="I339" s="1">
        <f t="shared" si="5"/>
        <v>136.56</v>
      </c>
      <c r="J339" t="b">
        <v>1</v>
      </c>
      <c r="K339" t="b">
        <v>1</v>
      </c>
    </row>
    <row r="340" spans="1:11" x14ac:dyDescent="0.25">
      <c r="A340" s="5" t="s">
        <v>52</v>
      </c>
      <c r="B340" s="5" t="s">
        <v>27</v>
      </c>
      <c r="C340" s="5" t="s">
        <v>711</v>
      </c>
      <c r="D340" s="5" t="s">
        <v>67</v>
      </c>
      <c r="E340" s="5" t="s">
        <v>712</v>
      </c>
      <c r="F340" s="1">
        <v>0</v>
      </c>
      <c r="G340" s="1">
        <v>135.63</v>
      </c>
      <c r="H340" s="1">
        <v>0.93</v>
      </c>
      <c r="I340" s="1">
        <f t="shared" si="5"/>
        <v>136.56</v>
      </c>
      <c r="J340" t="b">
        <v>1</v>
      </c>
      <c r="K340" t="b">
        <v>1</v>
      </c>
    </row>
    <row r="341" spans="1:11" x14ac:dyDescent="0.25">
      <c r="A341" s="5" t="s">
        <v>52</v>
      </c>
      <c r="B341" s="5" t="s">
        <v>27</v>
      </c>
      <c r="C341" s="5" t="s">
        <v>713</v>
      </c>
      <c r="D341" s="5" t="s">
        <v>67</v>
      </c>
      <c r="E341" s="5" t="s">
        <v>714</v>
      </c>
      <c r="F341" s="1">
        <v>0</v>
      </c>
      <c r="G341" s="1">
        <v>135.63</v>
      </c>
      <c r="H341" s="1">
        <v>0.93</v>
      </c>
      <c r="I341" s="1">
        <f t="shared" si="5"/>
        <v>136.56</v>
      </c>
      <c r="J341" t="b">
        <v>1</v>
      </c>
      <c r="K341" t="b">
        <v>1</v>
      </c>
    </row>
    <row r="342" spans="1:11" x14ac:dyDescent="0.25">
      <c r="A342" s="5" t="s">
        <v>52</v>
      </c>
      <c r="B342" s="5" t="s">
        <v>27</v>
      </c>
      <c r="C342" s="5" t="s">
        <v>715</v>
      </c>
      <c r="D342" s="5" t="s">
        <v>67</v>
      </c>
      <c r="E342" s="5" t="s">
        <v>716</v>
      </c>
      <c r="F342" s="1">
        <v>0</v>
      </c>
      <c r="G342" s="1">
        <v>135.63</v>
      </c>
      <c r="H342" s="1">
        <v>0.93</v>
      </c>
      <c r="I342" s="1">
        <f t="shared" si="5"/>
        <v>136.56</v>
      </c>
      <c r="J342" t="b">
        <v>1</v>
      </c>
      <c r="K342" t="b">
        <v>1</v>
      </c>
    </row>
    <row r="343" spans="1:11" x14ac:dyDescent="0.25">
      <c r="A343" s="5" t="s">
        <v>52</v>
      </c>
      <c r="B343" s="5" t="s">
        <v>27</v>
      </c>
      <c r="C343" s="5" t="s">
        <v>717</v>
      </c>
      <c r="D343" s="5" t="s">
        <v>67</v>
      </c>
      <c r="E343" s="5" t="s">
        <v>718</v>
      </c>
      <c r="F343" s="1">
        <v>0</v>
      </c>
      <c r="G343" s="1">
        <v>135.63</v>
      </c>
      <c r="H343" s="1">
        <v>0.93</v>
      </c>
      <c r="I343" s="1">
        <f t="shared" si="5"/>
        <v>136.56</v>
      </c>
      <c r="J343" t="b">
        <v>1</v>
      </c>
      <c r="K343" t="b">
        <v>1</v>
      </c>
    </row>
    <row r="344" spans="1:11" x14ac:dyDescent="0.25">
      <c r="A344" s="5" t="s">
        <v>52</v>
      </c>
      <c r="B344" s="5" t="s">
        <v>27</v>
      </c>
      <c r="C344" s="5" t="s">
        <v>719</v>
      </c>
      <c r="D344" s="5" t="s">
        <v>67</v>
      </c>
      <c r="E344" s="5" t="s">
        <v>720</v>
      </c>
      <c r="F344" s="1">
        <v>0</v>
      </c>
      <c r="G344" s="1">
        <v>135.63</v>
      </c>
      <c r="H344" s="1">
        <v>0.93</v>
      </c>
      <c r="I344" s="1">
        <f t="shared" si="5"/>
        <v>136.56</v>
      </c>
      <c r="J344" t="b">
        <v>1</v>
      </c>
      <c r="K344" t="b">
        <v>1</v>
      </c>
    </row>
    <row r="345" spans="1:11" x14ac:dyDescent="0.25">
      <c r="A345" s="5" t="s">
        <v>52</v>
      </c>
      <c r="B345" s="5" t="s">
        <v>27</v>
      </c>
      <c r="C345" s="5" t="s">
        <v>721</v>
      </c>
      <c r="D345" s="5" t="s">
        <v>67</v>
      </c>
      <c r="E345" s="5" t="s">
        <v>722</v>
      </c>
      <c r="F345" s="1">
        <v>0</v>
      </c>
      <c r="G345" s="1">
        <v>135.63</v>
      </c>
      <c r="H345" s="1">
        <v>0.93</v>
      </c>
      <c r="I345" s="1">
        <f t="shared" si="5"/>
        <v>136.56</v>
      </c>
      <c r="J345" t="b">
        <v>1</v>
      </c>
      <c r="K345" t="b">
        <v>1</v>
      </c>
    </row>
    <row r="346" spans="1:11" x14ac:dyDescent="0.25">
      <c r="A346" s="5" t="s">
        <v>52</v>
      </c>
      <c r="B346" s="5" t="s">
        <v>27</v>
      </c>
      <c r="C346" s="5" t="s">
        <v>723</v>
      </c>
      <c r="D346" s="5" t="s">
        <v>67</v>
      </c>
      <c r="E346" s="5" t="s">
        <v>724</v>
      </c>
      <c r="F346" s="1">
        <v>0</v>
      </c>
      <c r="G346" s="1">
        <v>135.63</v>
      </c>
      <c r="H346" s="1">
        <v>0.93</v>
      </c>
      <c r="I346" s="1">
        <f t="shared" si="5"/>
        <v>136.56</v>
      </c>
      <c r="J346" t="b">
        <v>1</v>
      </c>
      <c r="K346" t="b">
        <v>1</v>
      </c>
    </row>
    <row r="347" spans="1:11" x14ac:dyDescent="0.25">
      <c r="A347" s="5" t="s">
        <v>52</v>
      </c>
      <c r="B347" s="5" t="s">
        <v>27</v>
      </c>
      <c r="C347" s="5" t="s">
        <v>725</v>
      </c>
      <c r="D347" s="5" t="s">
        <v>67</v>
      </c>
      <c r="E347" s="5" t="s">
        <v>726</v>
      </c>
      <c r="F347" s="1">
        <v>0</v>
      </c>
      <c r="G347" s="1">
        <v>135.63</v>
      </c>
      <c r="H347" s="1">
        <v>0.93</v>
      </c>
      <c r="I347" s="1">
        <f t="shared" si="5"/>
        <v>136.56</v>
      </c>
      <c r="J347" t="b">
        <v>1</v>
      </c>
      <c r="K347" t="b">
        <v>1</v>
      </c>
    </row>
    <row r="348" spans="1:11" x14ac:dyDescent="0.25">
      <c r="A348" s="5" t="s">
        <v>52</v>
      </c>
      <c r="B348" s="5" t="s">
        <v>27</v>
      </c>
      <c r="C348" s="5" t="s">
        <v>727</v>
      </c>
      <c r="D348" s="5" t="s">
        <v>67</v>
      </c>
      <c r="E348" s="5" t="s">
        <v>728</v>
      </c>
      <c r="F348" s="1">
        <v>0</v>
      </c>
      <c r="G348" s="1">
        <v>135.63</v>
      </c>
      <c r="H348" s="1">
        <v>0.93</v>
      </c>
      <c r="I348" s="1">
        <f t="shared" si="5"/>
        <v>136.56</v>
      </c>
      <c r="J348" t="b">
        <v>1</v>
      </c>
      <c r="K348" t="b">
        <v>1</v>
      </c>
    </row>
    <row r="349" spans="1:11" x14ac:dyDescent="0.25">
      <c r="A349" s="5" t="s">
        <v>52</v>
      </c>
      <c r="B349" s="5" t="s">
        <v>27</v>
      </c>
      <c r="C349" s="5" t="s">
        <v>729</v>
      </c>
      <c r="D349" s="5" t="s">
        <v>67</v>
      </c>
      <c r="E349" s="5" t="s">
        <v>730</v>
      </c>
      <c r="F349" s="1">
        <v>0</v>
      </c>
      <c r="G349" s="1">
        <v>135.63</v>
      </c>
      <c r="H349" s="1">
        <v>0.93</v>
      </c>
      <c r="I349" s="1">
        <f t="shared" si="5"/>
        <v>136.56</v>
      </c>
      <c r="J349" t="b">
        <v>1</v>
      </c>
      <c r="K349" t="b">
        <v>1</v>
      </c>
    </row>
    <row r="350" spans="1:11" x14ac:dyDescent="0.25">
      <c r="A350" s="5" t="s">
        <v>52</v>
      </c>
      <c r="B350" s="5" t="s">
        <v>27</v>
      </c>
      <c r="C350" s="5" t="s">
        <v>731</v>
      </c>
      <c r="D350" s="5" t="s">
        <v>67</v>
      </c>
      <c r="E350" s="5" t="s">
        <v>732</v>
      </c>
      <c r="F350" s="1">
        <v>0</v>
      </c>
      <c r="G350" s="1">
        <v>135.63</v>
      </c>
      <c r="H350" s="1">
        <v>0.93</v>
      </c>
      <c r="I350" s="1">
        <f t="shared" si="5"/>
        <v>136.56</v>
      </c>
      <c r="J350" t="b">
        <v>1</v>
      </c>
      <c r="K350" t="b">
        <v>1</v>
      </c>
    </row>
    <row r="351" spans="1:11" x14ac:dyDescent="0.25">
      <c r="A351" s="5" t="s">
        <v>52</v>
      </c>
      <c r="B351" s="5" t="s">
        <v>27</v>
      </c>
      <c r="C351" s="5" t="s">
        <v>733</v>
      </c>
      <c r="D351" s="5" t="s">
        <v>67</v>
      </c>
      <c r="E351" s="5" t="s">
        <v>734</v>
      </c>
      <c r="F351" s="1">
        <v>0</v>
      </c>
      <c r="G351" s="1">
        <v>135.63</v>
      </c>
      <c r="H351" s="1">
        <v>0.93</v>
      </c>
      <c r="I351" s="1">
        <f t="shared" si="5"/>
        <v>136.56</v>
      </c>
      <c r="J351" t="b">
        <v>1</v>
      </c>
      <c r="K351" t="b">
        <v>1</v>
      </c>
    </row>
    <row r="352" spans="1:11" x14ac:dyDescent="0.25">
      <c r="A352" s="5" t="s">
        <v>52</v>
      </c>
      <c r="B352" s="5" t="s">
        <v>27</v>
      </c>
      <c r="C352" s="5" t="s">
        <v>735</v>
      </c>
      <c r="D352" s="5" t="s">
        <v>67</v>
      </c>
      <c r="E352" s="5" t="s">
        <v>736</v>
      </c>
      <c r="F352" s="1">
        <v>0</v>
      </c>
      <c r="G352" s="1">
        <v>135.63</v>
      </c>
      <c r="H352" s="1">
        <v>0.93</v>
      </c>
      <c r="I352" s="1">
        <f t="shared" si="5"/>
        <v>136.56</v>
      </c>
      <c r="J352" t="b">
        <v>1</v>
      </c>
      <c r="K352" t="b">
        <v>1</v>
      </c>
    </row>
    <row r="353" spans="1:11" x14ac:dyDescent="0.25">
      <c r="A353" s="5" t="s">
        <v>52</v>
      </c>
      <c r="B353" s="5" t="s">
        <v>27</v>
      </c>
      <c r="C353" s="5" t="s">
        <v>737</v>
      </c>
      <c r="D353" s="5" t="s">
        <v>67</v>
      </c>
      <c r="E353" s="5" t="s">
        <v>738</v>
      </c>
      <c r="F353" s="1">
        <v>0</v>
      </c>
      <c r="G353" s="1">
        <v>135.63</v>
      </c>
      <c r="H353" s="1">
        <v>0.93</v>
      </c>
      <c r="I353" s="1">
        <f t="shared" si="5"/>
        <v>136.56</v>
      </c>
      <c r="J353" t="b">
        <v>1</v>
      </c>
      <c r="K353" t="b">
        <v>1</v>
      </c>
    </row>
    <row r="354" spans="1:11" x14ac:dyDescent="0.25">
      <c r="A354" s="5" t="s">
        <v>52</v>
      </c>
      <c r="B354" s="5" t="s">
        <v>27</v>
      </c>
      <c r="C354" s="5" t="s">
        <v>739</v>
      </c>
      <c r="D354" s="5" t="s">
        <v>67</v>
      </c>
      <c r="E354" s="5" t="s">
        <v>740</v>
      </c>
      <c r="F354" s="1">
        <v>0</v>
      </c>
      <c r="G354" s="1">
        <v>135.63</v>
      </c>
      <c r="H354" s="1">
        <v>0.93</v>
      </c>
      <c r="I354" s="1">
        <f t="shared" si="5"/>
        <v>136.56</v>
      </c>
      <c r="J354" t="b">
        <v>1</v>
      </c>
      <c r="K354" t="b">
        <v>1</v>
      </c>
    </row>
    <row r="355" spans="1:11" x14ac:dyDescent="0.25">
      <c r="A355" s="5" t="s">
        <v>52</v>
      </c>
      <c r="B355" s="5" t="s">
        <v>27</v>
      </c>
      <c r="C355" s="5" t="s">
        <v>741</v>
      </c>
      <c r="D355" s="5" t="s">
        <v>67</v>
      </c>
      <c r="E355" s="5" t="s">
        <v>742</v>
      </c>
      <c r="F355" s="1">
        <v>0</v>
      </c>
      <c r="G355" s="1">
        <v>135.63</v>
      </c>
      <c r="H355" s="1">
        <v>0.93</v>
      </c>
      <c r="I355" s="1">
        <f t="shared" si="5"/>
        <v>136.56</v>
      </c>
      <c r="J355" t="b">
        <v>1</v>
      </c>
      <c r="K355" t="b">
        <v>1</v>
      </c>
    </row>
    <row r="356" spans="1:11" x14ac:dyDescent="0.25">
      <c r="A356" s="5" t="s">
        <v>52</v>
      </c>
      <c r="B356" s="5" t="s">
        <v>27</v>
      </c>
      <c r="C356" s="5" t="s">
        <v>743</v>
      </c>
      <c r="D356" s="5" t="s">
        <v>67</v>
      </c>
      <c r="E356" s="5" t="s">
        <v>744</v>
      </c>
      <c r="F356" s="1">
        <v>0</v>
      </c>
      <c r="G356" s="1">
        <v>135.63</v>
      </c>
      <c r="H356" s="1">
        <v>0.93</v>
      </c>
      <c r="I356" s="1">
        <f t="shared" si="5"/>
        <v>136.56</v>
      </c>
      <c r="J356" t="b">
        <v>1</v>
      </c>
      <c r="K356" t="b">
        <v>1</v>
      </c>
    </row>
    <row r="357" spans="1:11" x14ac:dyDescent="0.25">
      <c r="A357" s="5" t="s">
        <v>52</v>
      </c>
      <c r="B357" s="5" t="s">
        <v>27</v>
      </c>
      <c r="C357" s="5" t="s">
        <v>745</v>
      </c>
      <c r="D357" s="5" t="s">
        <v>67</v>
      </c>
      <c r="E357" s="5" t="s">
        <v>746</v>
      </c>
      <c r="F357" s="1">
        <v>0</v>
      </c>
      <c r="G357" s="1">
        <v>135.63</v>
      </c>
      <c r="H357" s="1">
        <v>0.93</v>
      </c>
      <c r="I357" s="1">
        <f t="shared" si="5"/>
        <v>136.56</v>
      </c>
      <c r="J357" t="b">
        <v>1</v>
      </c>
      <c r="K357" t="b">
        <v>1</v>
      </c>
    </row>
    <row r="358" spans="1:11" x14ac:dyDescent="0.25">
      <c r="A358" s="5" t="s">
        <v>52</v>
      </c>
      <c r="B358" s="5" t="s">
        <v>27</v>
      </c>
      <c r="C358" s="5" t="s">
        <v>747</v>
      </c>
      <c r="D358" s="5" t="s">
        <v>67</v>
      </c>
      <c r="E358" s="5" t="s">
        <v>748</v>
      </c>
      <c r="F358" s="1">
        <v>0</v>
      </c>
      <c r="G358" s="1">
        <v>135.63</v>
      </c>
      <c r="H358" s="1">
        <v>0.93</v>
      </c>
      <c r="I358" s="1">
        <f t="shared" si="5"/>
        <v>136.56</v>
      </c>
      <c r="J358" t="b">
        <v>1</v>
      </c>
      <c r="K358" t="b">
        <v>1</v>
      </c>
    </row>
    <row r="359" spans="1:11" x14ac:dyDescent="0.25">
      <c r="A359" s="5" t="s">
        <v>52</v>
      </c>
      <c r="B359" s="5" t="s">
        <v>27</v>
      </c>
      <c r="C359" s="5" t="s">
        <v>749</v>
      </c>
      <c r="D359" s="5" t="s">
        <v>67</v>
      </c>
      <c r="E359" s="5" t="s">
        <v>750</v>
      </c>
      <c r="F359" s="1">
        <v>0</v>
      </c>
      <c r="G359" s="1">
        <v>135.63</v>
      </c>
      <c r="H359" s="1">
        <v>0.93</v>
      </c>
      <c r="I359" s="1">
        <f t="shared" si="5"/>
        <v>136.56</v>
      </c>
      <c r="J359" t="b">
        <v>1</v>
      </c>
      <c r="K359" t="b">
        <v>1</v>
      </c>
    </row>
    <row r="360" spans="1:11" x14ac:dyDescent="0.25">
      <c r="A360" s="5" t="s">
        <v>52</v>
      </c>
      <c r="B360" s="5" t="s">
        <v>27</v>
      </c>
      <c r="C360" s="5" t="s">
        <v>751</v>
      </c>
      <c r="D360" s="5" t="s">
        <v>67</v>
      </c>
      <c r="E360" s="5" t="s">
        <v>752</v>
      </c>
      <c r="F360" s="1">
        <v>0</v>
      </c>
      <c r="G360" s="1">
        <v>135.63</v>
      </c>
      <c r="H360" s="1">
        <v>0.93</v>
      </c>
      <c r="I360" s="1">
        <f t="shared" si="5"/>
        <v>136.56</v>
      </c>
      <c r="J360" t="b">
        <v>1</v>
      </c>
      <c r="K360" t="b">
        <v>1</v>
      </c>
    </row>
    <row r="361" spans="1:11" x14ac:dyDescent="0.25">
      <c r="A361" s="5" t="s">
        <v>52</v>
      </c>
      <c r="B361" s="5" t="s">
        <v>27</v>
      </c>
      <c r="C361" s="5" t="s">
        <v>753</v>
      </c>
      <c r="D361" s="5" t="s">
        <v>67</v>
      </c>
      <c r="E361" s="5" t="s">
        <v>754</v>
      </c>
      <c r="F361" s="1">
        <v>0</v>
      </c>
      <c r="G361" s="1">
        <v>135.63</v>
      </c>
      <c r="H361" s="1">
        <v>0.93</v>
      </c>
      <c r="I361" s="1">
        <f t="shared" si="5"/>
        <v>136.56</v>
      </c>
      <c r="J361" t="b">
        <v>1</v>
      </c>
      <c r="K361" t="b">
        <v>1</v>
      </c>
    </row>
    <row r="362" spans="1:11" x14ac:dyDescent="0.25">
      <c r="A362" s="5" t="s">
        <v>52</v>
      </c>
      <c r="B362" s="5" t="s">
        <v>27</v>
      </c>
      <c r="C362" s="5" t="s">
        <v>755</v>
      </c>
      <c r="D362" s="5" t="s">
        <v>67</v>
      </c>
      <c r="E362" s="5" t="s">
        <v>756</v>
      </c>
      <c r="F362" s="1">
        <v>0</v>
      </c>
      <c r="G362" s="1">
        <v>135.63</v>
      </c>
      <c r="H362" s="1">
        <v>0.93</v>
      </c>
      <c r="I362" s="1">
        <f t="shared" si="5"/>
        <v>136.56</v>
      </c>
      <c r="J362" t="b">
        <v>1</v>
      </c>
      <c r="K362" t="b">
        <v>1</v>
      </c>
    </row>
    <row r="363" spans="1:11" x14ac:dyDescent="0.25">
      <c r="A363" s="5" t="s">
        <v>52</v>
      </c>
      <c r="B363" s="5" t="s">
        <v>27</v>
      </c>
      <c r="C363" s="5" t="s">
        <v>757</v>
      </c>
      <c r="D363" s="5" t="s">
        <v>67</v>
      </c>
      <c r="E363" s="5" t="s">
        <v>758</v>
      </c>
      <c r="F363" s="1">
        <v>0</v>
      </c>
      <c r="G363" s="1">
        <v>135.63</v>
      </c>
      <c r="H363" s="1">
        <v>0.93</v>
      </c>
      <c r="I363" s="1">
        <f t="shared" si="5"/>
        <v>136.56</v>
      </c>
      <c r="J363" t="b">
        <v>1</v>
      </c>
      <c r="K363" t="b">
        <v>1</v>
      </c>
    </row>
    <row r="364" spans="1:11" x14ac:dyDescent="0.25">
      <c r="A364" s="5" t="s">
        <v>52</v>
      </c>
      <c r="B364" s="5" t="s">
        <v>27</v>
      </c>
      <c r="C364" s="5" t="s">
        <v>759</v>
      </c>
      <c r="D364" s="5" t="s">
        <v>67</v>
      </c>
      <c r="E364" s="5" t="s">
        <v>760</v>
      </c>
      <c r="F364" s="1">
        <v>0</v>
      </c>
      <c r="G364" s="1">
        <v>135.63</v>
      </c>
      <c r="H364" s="1">
        <v>0.93</v>
      </c>
      <c r="I364" s="1">
        <f t="shared" si="5"/>
        <v>136.56</v>
      </c>
      <c r="J364" t="b">
        <v>1</v>
      </c>
      <c r="K364" t="b">
        <v>1</v>
      </c>
    </row>
    <row r="365" spans="1:11" x14ac:dyDescent="0.25">
      <c r="A365" s="5" t="s">
        <v>52</v>
      </c>
      <c r="B365" s="5" t="s">
        <v>27</v>
      </c>
      <c r="C365" s="5" t="s">
        <v>761</v>
      </c>
      <c r="D365" s="5" t="s">
        <v>67</v>
      </c>
      <c r="E365" s="5" t="s">
        <v>762</v>
      </c>
      <c r="F365" s="1">
        <v>0</v>
      </c>
      <c r="G365" s="1">
        <v>135.63</v>
      </c>
      <c r="H365" s="1">
        <v>0.93</v>
      </c>
      <c r="I365" s="1">
        <f t="shared" si="5"/>
        <v>136.56</v>
      </c>
      <c r="J365" t="b">
        <v>1</v>
      </c>
      <c r="K365" t="b">
        <v>1</v>
      </c>
    </row>
    <row r="366" spans="1:11" x14ac:dyDescent="0.25">
      <c r="A366" s="5" t="s">
        <v>52</v>
      </c>
      <c r="B366" s="5" t="s">
        <v>27</v>
      </c>
      <c r="C366" s="5" t="s">
        <v>763</v>
      </c>
      <c r="D366" s="5" t="s">
        <v>67</v>
      </c>
      <c r="E366" s="5" t="s">
        <v>764</v>
      </c>
      <c r="F366" s="1">
        <v>0</v>
      </c>
      <c r="G366" s="1">
        <v>135.63</v>
      </c>
      <c r="H366" s="1">
        <v>0.93</v>
      </c>
      <c r="I366" s="1">
        <f t="shared" si="5"/>
        <v>136.56</v>
      </c>
      <c r="J366" t="b">
        <v>1</v>
      </c>
      <c r="K366" t="b">
        <v>1</v>
      </c>
    </row>
    <row r="367" spans="1:11" x14ac:dyDescent="0.25">
      <c r="A367" s="5" t="s">
        <v>52</v>
      </c>
      <c r="B367" s="5" t="s">
        <v>27</v>
      </c>
      <c r="C367" s="5" t="s">
        <v>765</v>
      </c>
      <c r="D367" s="5" t="s">
        <v>67</v>
      </c>
      <c r="E367" s="5" t="s">
        <v>766</v>
      </c>
      <c r="F367" s="1">
        <v>0</v>
      </c>
      <c r="G367" s="1">
        <v>135.63</v>
      </c>
      <c r="H367" s="1">
        <v>0.93</v>
      </c>
      <c r="I367" s="1">
        <f t="shared" si="5"/>
        <v>136.56</v>
      </c>
      <c r="J367" t="b">
        <v>1</v>
      </c>
      <c r="K367" t="b">
        <v>1</v>
      </c>
    </row>
    <row r="368" spans="1:11" x14ac:dyDescent="0.25">
      <c r="A368" s="5" t="s">
        <v>52</v>
      </c>
      <c r="B368" s="5" t="s">
        <v>27</v>
      </c>
      <c r="C368" s="5" t="s">
        <v>767</v>
      </c>
      <c r="D368" s="5" t="s">
        <v>67</v>
      </c>
      <c r="E368" s="5" t="s">
        <v>768</v>
      </c>
      <c r="F368" s="1">
        <v>0</v>
      </c>
      <c r="G368" s="1">
        <v>135.63</v>
      </c>
      <c r="H368" s="1">
        <v>0.93</v>
      </c>
      <c r="I368" s="1">
        <f t="shared" si="5"/>
        <v>136.56</v>
      </c>
      <c r="J368" t="b">
        <v>1</v>
      </c>
      <c r="K368" t="b">
        <v>1</v>
      </c>
    </row>
    <row r="369" spans="1:11" x14ac:dyDescent="0.25">
      <c r="A369" s="5" t="s">
        <v>52</v>
      </c>
      <c r="B369" s="5" t="s">
        <v>27</v>
      </c>
      <c r="C369" s="5" t="s">
        <v>769</v>
      </c>
      <c r="D369" s="5" t="s">
        <v>67</v>
      </c>
      <c r="E369" s="5" t="s">
        <v>770</v>
      </c>
      <c r="F369" s="1">
        <v>0</v>
      </c>
      <c r="G369" s="1">
        <v>135.63</v>
      </c>
      <c r="H369" s="1">
        <v>0.93</v>
      </c>
      <c r="I369" s="1">
        <f t="shared" si="5"/>
        <v>136.56</v>
      </c>
      <c r="J369" t="b">
        <v>1</v>
      </c>
      <c r="K369" t="b">
        <v>1</v>
      </c>
    </row>
    <row r="370" spans="1:11" x14ac:dyDescent="0.25">
      <c r="A370" s="5" t="s">
        <v>52</v>
      </c>
      <c r="B370" s="5" t="s">
        <v>27</v>
      </c>
      <c r="C370" s="5" t="s">
        <v>771</v>
      </c>
      <c r="D370" s="5" t="s">
        <v>67</v>
      </c>
      <c r="E370" s="5" t="s">
        <v>772</v>
      </c>
      <c r="F370" s="1">
        <v>0</v>
      </c>
      <c r="G370" s="1">
        <v>135.63</v>
      </c>
      <c r="H370" s="1">
        <v>0.93</v>
      </c>
      <c r="I370" s="1">
        <f t="shared" si="5"/>
        <v>136.56</v>
      </c>
      <c r="J370" t="b">
        <v>1</v>
      </c>
      <c r="K370" t="b">
        <v>1</v>
      </c>
    </row>
    <row r="371" spans="1:11" x14ac:dyDescent="0.25">
      <c r="A371" s="5" t="s">
        <v>52</v>
      </c>
      <c r="B371" s="5" t="s">
        <v>27</v>
      </c>
      <c r="C371" s="5" t="s">
        <v>773</v>
      </c>
      <c r="D371" s="5" t="s">
        <v>67</v>
      </c>
      <c r="E371" s="5" t="s">
        <v>774</v>
      </c>
      <c r="F371" s="1">
        <v>0</v>
      </c>
      <c r="G371" s="1">
        <v>135.63</v>
      </c>
      <c r="H371" s="1">
        <v>0.93</v>
      </c>
      <c r="I371" s="1">
        <f t="shared" si="5"/>
        <v>136.56</v>
      </c>
      <c r="J371" t="b">
        <v>1</v>
      </c>
      <c r="K371" t="b">
        <v>1</v>
      </c>
    </row>
    <row r="372" spans="1:11" x14ac:dyDescent="0.25">
      <c r="A372" s="5" t="s">
        <v>52</v>
      </c>
      <c r="B372" s="5" t="s">
        <v>27</v>
      </c>
      <c r="C372" s="5" t="s">
        <v>775</v>
      </c>
      <c r="D372" s="5" t="s">
        <v>67</v>
      </c>
      <c r="E372" s="5" t="s">
        <v>776</v>
      </c>
      <c r="F372" s="1">
        <v>0</v>
      </c>
      <c r="G372" s="1">
        <v>135.63</v>
      </c>
      <c r="H372" s="1">
        <v>0.93</v>
      </c>
      <c r="I372" s="1">
        <f t="shared" si="5"/>
        <v>136.56</v>
      </c>
      <c r="J372" t="b">
        <v>1</v>
      </c>
      <c r="K372" t="b">
        <v>1</v>
      </c>
    </row>
    <row r="373" spans="1:11" x14ac:dyDescent="0.25">
      <c r="A373" s="5" t="s">
        <v>52</v>
      </c>
      <c r="B373" s="5" t="s">
        <v>27</v>
      </c>
      <c r="C373" s="5" t="s">
        <v>777</v>
      </c>
      <c r="D373" s="5" t="s">
        <v>67</v>
      </c>
      <c r="E373" s="5" t="s">
        <v>778</v>
      </c>
      <c r="F373" s="1">
        <v>0</v>
      </c>
      <c r="G373" s="1">
        <v>135.63</v>
      </c>
      <c r="H373" s="1">
        <v>0.93</v>
      </c>
      <c r="I373" s="1">
        <f t="shared" si="5"/>
        <v>136.56</v>
      </c>
      <c r="J373" t="b">
        <v>1</v>
      </c>
      <c r="K373" t="b">
        <v>1</v>
      </c>
    </row>
    <row r="374" spans="1:11" x14ac:dyDescent="0.25">
      <c r="A374" s="5" t="s">
        <v>52</v>
      </c>
      <c r="B374" s="5" t="s">
        <v>27</v>
      </c>
      <c r="C374" s="5" t="s">
        <v>779</v>
      </c>
      <c r="D374" s="5" t="s">
        <v>67</v>
      </c>
      <c r="E374" s="5" t="s">
        <v>780</v>
      </c>
      <c r="F374" s="1">
        <v>0</v>
      </c>
      <c r="G374" s="1">
        <v>135.63</v>
      </c>
      <c r="H374" s="1">
        <v>0.93</v>
      </c>
      <c r="I374" s="1">
        <f t="shared" si="5"/>
        <v>136.56</v>
      </c>
      <c r="J374" t="b">
        <v>1</v>
      </c>
      <c r="K374" t="b">
        <v>1</v>
      </c>
    </row>
    <row r="375" spans="1:11" x14ac:dyDescent="0.25">
      <c r="A375" s="5" t="s">
        <v>52</v>
      </c>
      <c r="B375" s="5" t="s">
        <v>27</v>
      </c>
      <c r="C375" s="5" t="s">
        <v>781</v>
      </c>
      <c r="D375" s="5" t="s">
        <v>67</v>
      </c>
      <c r="E375" s="5" t="s">
        <v>782</v>
      </c>
      <c r="F375" s="1">
        <v>0</v>
      </c>
      <c r="G375" s="1">
        <v>135.63</v>
      </c>
      <c r="H375" s="1">
        <v>0.93</v>
      </c>
      <c r="I375" s="1">
        <f t="shared" si="5"/>
        <v>136.56</v>
      </c>
      <c r="J375" t="b">
        <v>1</v>
      </c>
      <c r="K375" t="b">
        <v>1</v>
      </c>
    </row>
    <row r="376" spans="1:11" x14ac:dyDescent="0.25">
      <c r="A376" s="5" t="s">
        <v>52</v>
      </c>
      <c r="B376" s="5" t="s">
        <v>27</v>
      </c>
      <c r="C376" s="5" t="s">
        <v>783</v>
      </c>
      <c r="D376" s="5" t="s">
        <v>67</v>
      </c>
      <c r="E376" s="5" t="s">
        <v>784</v>
      </c>
      <c r="F376" s="1">
        <v>0</v>
      </c>
      <c r="G376" s="1">
        <v>135.63</v>
      </c>
      <c r="H376" s="1">
        <v>0.93</v>
      </c>
      <c r="I376" s="1">
        <f t="shared" si="5"/>
        <v>136.56</v>
      </c>
      <c r="J376" t="b">
        <v>1</v>
      </c>
      <c r="K376" t="b">
        <v>1</v>
      </c>
    </row>
    <row r="377" spans="1:11" x14ac:dyDescent="0.25">
      <c r="A377" s="5" t="s">
        <v>52</v>
      </c>
      <c r="B377" s="5" t="s">
        <v>27</v>
      </c>
      <c r="C377" s="5" t="s">
        <v>785</v>
      </c>
      <c r="D377" s="5" t="s">
        <v>67</v>
      </c>
      <c r="E377" s="5" t="s">
        <v>786</v>
      </c>
      <c r="F377" s="1">
        <v>0</v>
      </c>
      <c r="G377" s="1">
        <v>135.63</v>
      </c>
      <c r="H377" s="1">
        <v>0.93</v>
      </c>
      <c r="I377" s="1">
        <f t="shared" si="5"/>
        <v>136.56</v>
      </c>
      <c r="J377" t="b">
        <v>1</v>
      </c>
      <c r="K377" t="b">
        <v>1</v>
      </c>
    </row>
    <row r="378" spans="1:11" x14ac:dyDescent="0.25">
      <c r="A378" s="5" t="s">
        <v>52</v>
      </c>
      <c r="B378" s="5" t="s">
        <v>27</v>
      </c>
      <c r="C378" s="5" t="s">
        <v>787</v>
      </c>
      <c r="D378" s="5" t="s">
        <v>67</v>
      </c>
      <c r="E378" s="5" t="s">
        <v>788</v>
      </c>
      <c r="F378" s="1">
        <v>0</v>
      </c>
      <c r="G378" s="1">
        <v>135.63</v>
      </c>
      <c r="H378" s="1">
        <v>0.93</v>
      </c>
      <c r="I378" s="1">
        <f t="shared" si="5"/>
        <v>136.56</v>
      </c>
      <c r="J378" t="b">
        <v>1</v>
      </c>
      <c r="K378" t="b">
        <v>1</v>
      </c>
    </row>
    <row r="379" spans="1:11" x14ac:dyDescent="0.25">
      <c r="A379" s="5" t="s">
        <v>52</v>
      </c>
      <c r="B379" s="5" t="s">
        <v>27</v>
      </c>
      <c r="C379" s="5" t="s">
        <v>789</v>
      </c>
      <c r="D379" s="5" t="s">
        <v>67</v>
      </c>
      <c r="E379" s="5" t="s">
        <v>790</v>
      </c>
      <c r="F379" s="1">
        <v>0</v>
      </c>
      <c r="G379" s="1">
        <v>135.63</v>
      </c>
      <c r="H379" s="1">
        <v>0.93</v>
      </c>
      <c r="I379" s="1">
        <f t="shared" si="5"/>
        <v>136.56</v>
      </c>
      <c r="J379" t="b">
        <v>1</v>
      </c>
      <c r="K379" t="b">
        <v>1</v>
      </c>
    </row>
    <row r="380" spans="1:11" x14ac:dyDescent="0.25">
      <c r="A380" s="5" t="s">
        <v>52</v>
      </c>
      <c r="B380" s="5" t="s">
        <v>27</v>
      </c>
      <c r="C380" s="5" t="s">
        <v>791</v>
      </c>
      <c r="D380" s="5" t="s">
        <v>67</v>
      </c>
      <c r="E380" s="5" t="s">
        <v>792</v>
      </c>
      <c r="F380" s="1">
        <v>0</v>
      </c>
      <c r="G380" s="1">
        <v>135.63</v>
      </c>
      <c r="H380" s="1">
        <v>0.93</v>
      </c>
      <c r="I380" s="1">
        <f t="shared" si="5"/>
        <v>136.56</v>
      </c>
      <c r="J380" t="b">
        <v>1</v>
      </c>
      <c r="K380" t="b">
        <v>1</v>
      </c>
    </row>
    <row r="381" spans="1:11" x14ac:dyDescent="0.25">
      <c r="A381" s="5" t="s">
        <v>52</v>
      </c>
      <c r="B381" s="5" t="s">
        <v>27</v>
      </c>
      <c r="C381" s="5" t="s">
        <v>793</v>
      </c>
      <c r="D381" s="5" t="s">
        <v>67</v>
      </c>
      <c r="E381" s="5" t="s">
        <v>794</v>
      </c>
      <c r="F381" s="1">
        <v>0</v>
      </c>
      <c r="G381" s="1">
        <v>135.63</v>
      </c>
      <c r="H381" s="1">
        <v>0.93</v>
      </c>
      <c r="I381" s="1">
        <f t="shared" si="5"/>
        <v>136.56</v>
      </c>
      <c r="J381" t="b">
        <v>1</v>
      </c>
      <c r="K381" t="b">
        <v>1</v>
      </c>
    </row>
    <row r="382" spans="1:11" x14ac:dyDescent="0.25">
      <c r="A382" s="5" t="s">
        <v>52</v>
      </c>
      <c r="B382" s="5" t="s">
        <v>27</v>
      </c>
      <c r="C382" s="5" t="s">
        <v>795</v>
      </c>
      <c r="D382" s="5" t="s">
        <v>67</v>
      </c>
      <c r="E382" s="5" t="s">
        <v>796</v>
      </c>
      <c r="F382" s="1">
        <v>0</v>
      </c>
      <c r="G382" s="1">
        <v>135.63</v>
      </c>
      <c r="H382" s="1">
        <v>0.93</v>
      </c>
      <c r="I382" s="1">
        <f t="shared" si="5"/>
        <v>136.56</v>
      </c>
      <c r="J382" t="b">
        <v>1</v>
      </c>
      <c r="K382" t="b">
        <v>1</v>
      </c>
    </row>
    <row r="383" spans="1:11" x14ac:dyDescent="0.25">
      <c r="A383" s="5" t="s">
        <v>52</v>
      </c>
      <c r="B383" s="5" t="s">
        <v>27</v>
      </c>
      <c r="C383" s="5" t="s">
        <v>797</v>
      </c>
      <c r="D383" s="5" t="s">
        <v>67</v>
      </c>
      <c r="E383" s="5" t="s">
        <v>798</v>
      </c>
      <c r="F383" s="1">
        <v>0</v>
      </c>
      <c r="G383" s="1">
        <v>135.63</v>
      </c>
      <c r="H383" s="1">
        <v>0.93</v>
      </c>
      <c r="I383" s="1">
        <f t="shared" si="5"/>
        <v>136.56</v>
      </c>
      <c r="J383" t="b">
        <v>1</v>
      </c>
      <c r="K383" t="b">
        <v>1</v>
      </c>
    </row>
    <row r="384" spans="1:11" x14ac:dyDescent="0.25">
      <c r="A384" s="5" t="s">
        <v>52</v>
      </c>
      <c r="B384" s="5" t="s">
        <v>27</v>
      </c>
      <c r="C384" s="5" t="s">
        <v>799</v>
      </c>
      <c r="D384" s="5" t="s">
        <v>67</v>
      </c>
      <c r="E384" s="5" t="s">
        <v>800</v>
      </c>
      <c r="F384" s="1">
        <v>0</v>
      </c>
      <c r="G384" s="1">
        <v>135.63</v>
      </c>
      <c r="H384" s="1">
        <v>0.93</v>
      </c>
      <c r="I384" s="1">
        <f t="shared" si="5"/>
        <v>136.56</v>
      </c>
      <c r="J384" t="b">
        <v>1</v>
      </c>
      <c r="K384" t="b">
        <v>1</v>
      </c>
    </row>
    <row r="385" spans="1:11" x14ac:dyDescent="0.25">
      <c r="A385" s="5" t="s">
        <v>52</v>
      </c>
      <c r="B385" s="5" t="s">
        <v>27</v>
      </c>
      <c r="C385" s="5" t="s">
        <v>801</v>
      </c>
      <c r="D385" s="5" t="s">
        <v>67</v>
      </c>
      <c r="E385" s="5" t="s">
        <v>802</v>
      </c>
      <c r="F385" s="1">
        <v>0</v>
      </c>
      <c r="G385" s="1">
        <v>135.63</v>
      </c>
      <c r="H385" s="1">
        <v>0.93</v>
      </c>
      <c r="I385" s="1">
        <f t="shared" si="5"/>
        <v>136.56</v>
      </c>
      <c r="J385" t="b">
        <v>1</v>
      </c>
      <c r="K385" t="b">
        <v>1</v>
      </c>
    </row>
    <row r="386" spans="1:11" x14ac:dyDescent="0.25">
      <c r="A386" s="5" t="s">
        <v>52</v>
      </c>
      <c r="B386" s="5" t="s">
        <v>27</v>
      </c>
      <c r="C386" s="5" t="s">
        <v>803</v>
      </c>
      <c r="D386" s="5" t="s">
        <v>67</v>
      </c>
      <c r="E386" s="5" t="s">
        <v>804</v>
      </c>
      <c r="F386" s="1">
        <v>0</v>
      </c>
      <c r="G386" s="1">
        <v>135.63</v>
      </c>
      <c r="H386" s="1">
        <v>0.93</v>
      </c>
      <c r="I386" s="1">
        <f t="shared" si="5"/>
        <v>136.56</v>
      </c>
      <c r="J386" t="b">
        <v>1</v>
      </c>
      <c r="K386" t="b">
        <v>1</v>
      </c>
    </row>
    <row r="387" spans="1:11" x14ac:dyDescent="0.25">
      <c r="A387" s="5" t="s">
        <v>52</v>
      </c>
      <c r="B387" s="5" t="s">
        <v>27</v>
      </c>
      <c r="C387" s="5" t="s">
        <v>805</v>
      </c>
      <c r="D387" s="5" t="s">
        <v>67</v>
      </c>
      <c r="E387" s="5" t="s">
        <v>806</v>
      </c>
      <c r="F387" s="1">
        <v>0</v>
      </c>
      <c r="G387" s="1">
        <v>135.63</v>
      </c>
      <c r="H387" s="1">
        <v>0.93</v>
      </c>
      <c r="I387" s="1">
        <f t="shared" ref="I387:I450" si="6">SUM(F387:H387)</f>
        <v>136.56</v>
      </c>
      <c r="J387" t="b">
        <v>1</v>
      </c>
      <c r="K387" t="b">
        <v>1</v>
      </c>
    </row>
    <row r="388" spans="1:11" x14ac:dyDescent="0.25">
      <c r="A388" s="5" t="s">
        <v>52</v>
      </c>
      <c r="B388" s="5" t="s">
        <v>27</v>
      </c>
      <c r="C388" s="5" t="s">
        <v>807</v>
      </c>
      <c r="D388" s="5" t="s">
        <v>67</v>
      </c>
      <c r="E388" s="5" t="s">
        <v>808</v>
      </c>
      <c r="F388" s="1">
        <v>0</v>
      </c>
      <c r="G388" s="1">
        <v>135.63</v>
      </c>
      <c r="H388" s="1">
        <v>0.93</v>
      </c>
      <c r="I388" s="1">
        <f t="shared" si="6"/>
        <v>136.56</v>
      </c>
      <c r="J388" t="b">
        <v>1</v>
      </c>
      <c r="K388" t="b">
        <v>1</v>
      </c>
    </row>
    <row r="389" spans="1:11" x14ac:dyDescent="0.25">
      <c r="A389" s="5" t="s">
        <v>52</v>
      </c>
      <c r="B389" s="5" t="s">
        <v>27</v>
      </c>
      <c r="C389" s="5" t="s">
        <v>809</v>
      </c>
      <c r="D389" s="5" t="s">
        <v>67</v>
      </c>
      <c r="E389" s="5" t="s">
        <v>810</v>
      </c>
      <c r="F389" s="1">
        <v>0</v>
      </c>
      <c r="G389" s="1">
        <v>135.63</v>
      </c>
      <c r="H389" s="1">
        <v>0.93</v>
      </c>
      <c r="I389" s="1">
        <f t="shared" si="6"/>
        <v>136.56</v>
      </c>
      <c r="J389" t="b">
        <v>1</v>
      </c>
      <c r="K389" t="b">
        <v>1</v>
      </c>
    </row>
    <row r="390" spans="1:11" x14ac:dyDescent="0.25">
      <c r="A390" s="5" t="s">
        <v>52</v>
      </c>
      <c r="B390" s="5" t="s">
        <v>27</v>
      </c>
      <c r="C390" s="5" t="s">
        <v>811</v>
      </c>
      <c r="D390" s="5" t="s">
        <v>67</v>
      </c>
      <c r="E390" s="5" t="s">
        <v>812</v>
      </c>
      <c r="F390" s="1">
        <v>0</v>
      </c>
      <c r="G390" s="1">
        <v>135.63</v>
      </c>
      <c r="H390" s="1">
        <v>0.93</v>
      </c>
      <c r="I390" s="1">
        <f t="shared" si="6"/>
        <v>136.56</v>
      </c>
      <c r="J390" t="b">
        <v>1</v>
      </c>
      <c r="K390" t="b">
        <v>1</v>
      </c>
    </row>
    <row r="391" spans="1:11" x14ac:dyDescent="0.25">
      <c r="A391" s="5" t="s">
        <v>52</v>
      </c>
      <c r="B391" s="5" t="s">
        <v>27</v>
      </c>
      <c r="C391" s="5" t="s">
        <v>813</v>
      </c>
      <c r="D391" s="5" t="s">
        <v>67</v>
      </c>
      <c r="E391" s="5" t="s">
        <v>814</v>
      </c>
      <c r="F391" s="1">
        <v>0</v>
      </c>
      <c r="G391" s="1">
        <v>135.63</v>
      </c>
      <c r="H391" s="1">
        <v>0.93</v>
      </c>
      <c r="I391" s="1">
        <f t="shared" si="6"/>
        <v>136.56</v>
      </c>
      <c r="J391" t="b">
        <v>1</v>
      </c>
      <c r="K391" t="b">
        <v>1</v>
      </c>
    </row>
    <row r="392" spans="1:11" x14ac:dyDescent="0.25">
      <c r="A392" s="5" t="s">
        <v>52</v>
      </c>
      <c r="B392" s="5" t="s">
        <v>27</v>
      </c>
      <c r="C392" s="5" t="s">
        <v>815</v>
      </c>
      <c r="D392" s="5" t="s">
        <v>67</v>
      </c>
      <c r="E392" s="5" t="s">
        <v>816</v>
      </c>
      <c r="F392" s="1">
        <v>0</v>
      </c>
      <c r="G392" s="1">
        <v>135.63</v>
      </c>
      <c r="H392" s="1">
        <v>0.93</v>
      </c>
      <c r="I392" s="1">
        <f t="shared" si="6"/>
        <v>136.56</v>
      </c>
      <c r="J392" t="b">
        <v>1</v>
      </c>
      <c r="K392" t="b">
        <v>1</v>
      </c>
    </row>
    <row r="393" spans="1:11" x14ac:dyDescent="0.25">
      <c r="A393" s="5" t="s">
        <v>52</v>
      </c>
      <c r="B393" s="5" t="s">
        <v>27</v>
      </c>
      <c r="C393" s="5" t="s">
        <v>817</v>
      </c>
      <c r="D393" s="5" t="s">
        <v>67</v>
      </c>
      <c r="E393" s="5" t="s">
        <v>818</v>
      </c>
      <c r="F393" s="1">
        <v>0</v>
      </c>
      <c r="G393" s="1">
        <v>135.63</v>
      </c>
      <c r="H393" s="1">
        <v>0.93</v>
      </c>
      <c r="I393" s="1">
        <f t="shared" si="6"/>
        <v>136.56</v>
      </c>
      <c r="J393" t="b">
        <v>1</v>
      </c>
      <c r="K393" t="b">
        <v>1</v>
      </c>
    </row>
    <row r="394" spans="1:11" x14ac:dyDescent="0.25">
      <c r="A394" s="5" t="s">
        <v>52</v>
      </c>
      <c r="B394" s="5" t="s">
        <v>27</v>
      </c>
      <c r="C394" s="5" t="s">
        <v>819</v>
      </c>
      <c r="D394" s="5" t="s">
        <v>67</v>
      </c>
      <c r="E394" s="5" t="s">
        <v>820</v>
      </c>
      <c r="F394" s="1">
        <v>0</v>
      </c>
      <c r="G394" s="1">
        <v>135.63</v>
      </c>
      <c r="H394" s="1">
        <v>0.93</v>
      </c>
      <c r="I394" s="1">
        <f t="shared" si="6"/>
        <v>136.56</v>
      </c>
      <c r="J394" t="b">
        <v>1</v>
      </c>
      <c r="K394" t="b">
        <v>1</v>
      </c>
    </row>
    <row r="395" spans="1:11" x14ac:dyDescent="0.25">
      <c r="A395" s="5" t="s">
        <v>52</v>
      </c>
      <c r="B395" s="5" t="s">
        <v>27</v>
      </c>
      <c r="C395" s="5" t="s">
        <v>821</v>
      </c>
      <c r="D395" s="5" t="s">
        <v>67</v>
      </c>
      <c r="E395" s="5" t="s">
        <v>822</v>
      </c>
      <c r="F395" s="1">
        <v>0</v>
      </c>
      <c r="G395" s="1">
        <v>135.63</v>
      </c>
      <c r="H395" s="1">
        <v>0.93</v>
      </c>
      <c r="I395" s="1">
        <f t="shared" si="6"/>
        <v>136.56</v>
      </c>
      <c r="J395" t="b">
        <v>1</v>
      </c>
      <c r="K395" t="b">
        <v>1</v>
      </c>
    </row>
    <row r="396" spans="1:11" x14ac:dyDescent="0.25">
      <c r="A396" s="5" t="s">
        <v>52</v>
      </c>
      <c r="B396" s="5" t="s">
        <v>27</v>
      </c>
      <c r="C396" s="5" t="s">
        <v>823</v>
      </c>
      <c r="D396" s="5" t="s">
        <v>67</v>
      </c>
      <c r="E396" s="5" t="s">
        <v>824</v>
      </c>
      <c r="F396" s="1">
        <v>0</v>
      </c>
      <c r="G396" s="1">
        <v>135.63</v>
      </c>
      <c r="H396" s="1">
        <v>0.93</v>
      </c>
      <c r="I396" s="1">
        <f t="shared" si="6"/>
        <v>136.56</v>
      </c>
      <c r="J396" t="b">
        <v>1</v>
      </c>
      <c r="K396" t="b">
        <v>1</v>
      </c>
    </row>
    <row r="397" spans="1:11" x14ac:dyDescent="0.25">
      <c r="A397" s="5" t="s">
        <v>52</v>
      </c>
      <c r="B397" s="5" t="s">
        <v>27</v>
      </c>
      <c r="C397" s="5" t="s">
        <v>825</v>
      </c>
      <c r="D397" s="5" t="s">
        <v>67</v>
      </c>
      <c r="E397" s="5" t="s">
        <v>826</v>
      </c>
      <c r="F397" s="1">
        <v>0</v>
      </c>
      <c r="G397" s="1">
        <v>135.63</v>
      </c>
      <c r="H397" s="1">
        <v>0.93</v>
      </c>
      <c r="I397" s="1">
        <f t="shared" si="6"/>
        <v>136.56</v>
      </c>
      <c r="J397" t="b">
        <v>1</v>
      </c>
      <c r="K397" t="b">
        <v>1</v>
      </c>
    </row>
    <row r="398" spans="1:11" x14ac:dyDescent="0.25">
      <c r="A398" s="5" t="s">
        <v>52</v>
      </c>
      <c r="B398" s="5" t="s">
        <v>27</v>
      </c>
      <c r="C398" s="5" t="s">
        <v>827</v>
      </c>
      <c r="D398" s="5" t="s">
        <v>67</v>
      </c>
      <c r="E398" s="5" t="s">
        <v>828</v>
      </c>
      <c r="F398" s="1">
        <v>0</v>
      </c>
      <c r="G398" s="1">
        <v>135.63</v>
      </c>
      <c r="H398" s="1">
        <v>0.93</v>
      </c>
      <c r="I398" s="1">
        <f t="shared" si="6"/>
        <v>136.56</v>
      </c>
      <c r="J398" t="b">
        <v>1</v>
      </c>
      <c r="K398" t="b">
        <v>1</v>
      </c>
    </row>
    <row r="399" spans="1:11" x14ac:dyDescent="0.25">
      <c r="A399" s="5" t="s">
        <v>52</v>
      </c>
      <c r="B399" s="5" t="s">
        <v>27</v>
      </c>
      <c r="C399" s="5" t="s">
        <v>829</v>
      </c>
      <c r="D399" s="5" t="s">
        <v>67</v>
      </c>
      <c r="E399" s="5" t="s">
        <v>830</v>
      </c>
      <c r="F399" s="1">
        <v>0</v>
      </c>
      <c r="G399" s="1">
        <v>135.63</v>
      </c>
      <c r="H399" s="1">
        <v>0.93</v>
      </c>
      <c r="I399" s="1">
        <f t="shared" si="6"/>
        <v>136.56</v>
      </c>
      <c r="J399" t="b">
        <v>1</v>
      </c>
      <c r="K399" t="b">
        <v>1</v>
      </c>
    </row>
    <row r="400" spans="1:11" x14ac:dyDescent="0.25">
      <c r="A400" s="5" t="s">
        <v>52</v>
      </c>
      <c r="B400" s="5" t="s">
        <v>27</v>
      </c>
      <c r="C400" s="5" t="s">
        <v>831</v>
      </c>
      <c r="D400" s="5" t="s">
        <v>67</v>
      </c>
      <c r="E400" s="5" t="s">
        <v>832</v>
      </c>
      <c r="F400" s="1">
        <v>0</v>
      </c>
      <c r="G400" s="1">
        <v>135.63</v>
      </c>
      <c r="H400" s="1">
        <v>0.93</v>
      </c>
      <c r="I400" s="1">
        <f t="shared" si="6"/>
        <v>136.56</v>
      </c>
      <c r="J400" t="b">
        <v>1</v>
      </c>
      <c r="K400" t="b">
        <v>1</v>
      </c>
    </row>
    <row r="401" spans="1:11" x14ac:dyDescent="0.25">
      <c r="A401" s="5" t="s">
        <v>52</v>
      </c>
      <c r="B401" s="5" t="s">
        <v>27</v>
      </c>
      <c r="C401" s="5" t="s">
        <v>833</v>
      </c>
      <c r="D401" s="5" t="s">
        <v>67</v>
      </c>
      <c r="E401" s="5" t="s">
        <v>834</v>
      </c>
      <c r="F401" s="1">
        <v>0</v>
      </c>
      <c r="G401" s="1">
        <v>135.63</v>
      </c>
      <c r="H401" s="1">
        <v>0.93</v>
      </c>
      <c r="I401" s="1">
        <f t="shared" si="6"/>
        <v>136.56</v>
      </c>
      <c r="J401" t="b">
        <v>1</v>
      </c>
      <c r="K401" t="b">
        <v>1</v>
      </c>
    </row>
    <row r="402" spans="1:11" x14ac:dyDescent="0.25">
      <c r="A402" s="5" t="s">
        <v>52</v>
      </c>
      <c r="B402" s="5" t="s">
        <v>27</v>
      </c>
      <c r="C402" s="5" t="s">
        <v>835</v>
      </c>
      <c r="D402" s="5" t="s">
        <v>67</v>
      </c>
      <c r="E402" s="5" t="s">
        <v>836</v>
      </c>
      <c r="F402" s="1">
        <v>0</v>
      </c>
      <c r="G402" s="1">
        <v>135.63</v>
      </c>
      <c r="H402" s="1">
        <v>0.93</v>
      </c>
      <c r="I402" s="1">
        <f t="shared" si="6"/>
        <v>136.56</v>
      </c>
      <c r="J402" t="b">
        <v>1</v>
      </c>
      <c r="K402" t="b">
        <v>1</v>
      </c>
    </row>
    <row r="403" spans="1:11" x14ac:dyDescent="0.25">
      <c r="A403" s="5" t="s">
        <v>52</v>
      </c>
      <c r="B403" s="5" t="s">
        <v>27</v>
      </c>
      <c r="C403" s="5" t="s">
        <v>837</v>
      </c>
      <c r="D403" s="5" t="s">
        <v>67</v>
      </c>
      <c r="E403" s="5" t="s">
        <v>838</v>
      </c>
      <c r="F403" s="1">
        <v>0</v>
      </c>
      <c r="G403" s="1">
        <v>135.63</v>
      </c>
      <c r="H403" s="1">
        <v>0.93</v>
      </c>
      <c r="I403" s="1">
        <f t="shared" si="6"/>
        <v>136.56</v>
      </c>
      <c r="J403" t="b">
        <v>1</v>
      </c>
      <c r="K403" t="b">
        <v>1</v>
      </c>
    </row>
    <row r="404" spans="1:11" x14ac:dyDescent="0.25">
      <c r="A404" s="5" t="s">
        <v>52</v>
      </c>
      <c r="B404" s="5" t="s">
        <v>27</v>
      </c>
      <c r="C404" s="5" t="s">
        <v>839</v>
      </c>
      <c r="D404" s="5" t="s">
        <v>67</v>
      </c>
      <c r="E404" s="5" t="s">
        <v>840</v>
      </c>
      <c r="F404" s="1">
        <v>0</v>
      </c>
      <c r="G404" s="1">
        <v>135.63</v>
      </c>
      <c r="H404" s="1">
        <v>0.93</v>
      </c>
      <c r="I404" s="1">
        <f t="shared" si="6"/>
        <v>136.56</v>
      </c>
      <c r="J404" t="b">
        <v>1</v>
      </c>
      <c r="K404" t="b">
        <v>1</v>
      </c>
    </row>
    <row r="405" spans="1:11" x14ac:dyDescent="0.25">
      <c r="A405" s="5" t="s">
        <v>52</v>
      </c>
      <c r="B405" s="5" t="s">
        <v>27</v>
      </c>
      <c r="C405" s="5" t="s">
        <v>841</v>
      </c>
      <c r="D405" s="5" t="s">
        <v>67</v>
      </c>
      <c r="E405" s="5" t="s">
        <v>842</v>
      </c>
      <c r="F405" s="1">
        <v>0</v>
      </c>
      <c r="G405" s="1">
        <v>135.63</v>
      </c>
      <c r="H405" s="1">
        <v>0.93</v>
      </c>
      <c r="I405" s="1">
        <f t="shared" si="6"/>
        <v>136.56</v>
      </c>
      <c r="J405" t="b">
        <v>1</v>
      </c>
      <c r="K405" t="b">
        <v>1</v>
      </c>
    </row>
    <row r="406" spans="1:11" x14ac:dyDescent="0.25">
      <c r="A406" s="5" t="s">
        <v>52</v>
      </c>
      <c r="B406" s="5" t="s">
        <v>27</v>
      </c>
      <c r="C406" s="5" t="s">
        <v>843</v>
      </c>
      <c r="D406" s="5" t="s">
        <v>67</v>
      </c>
      <c r="E406" s="5" t="s">
        <v>844</v>
      </c>
      <c r="F406" s="1">
        <v>0</v>
      </c>
      <c r="G406" s="1">
        <v>135.63</v>
      </c>
      <c r="H406" s="1">
        <v>0.93</v>
      </c>
      <c r="I406" s="1">
        <f t="shared" si="6"/>
        <v>136.56</v>
      </c>
      <c r="J406" t="b">
        <v>1</v>
      </c>
      <c r="K406" t="b">
        <v>1</v>
      </c>
    </row>
    <row r="407" spans="1:11" x14ac:dyDescent="0.25">
      <c r="A407" s="5" t="s">
        <v>52</v>
      </c>
      <c r="B407" s="5" t="s">
        <v>27</v>
      </c>
      <c r="C407" s="5" t="s">
        <v>845</v>
      </c>
      <c r="D407" s="5" t="s">
        <v>67</v>
      </c>
      <c r="E407" s="5" t="s">
        <v>846</v>
      </c>
      <c r="F407" s="1">
        <v>0</v>
      </c>
      <c r="G407" s="1">
        <v>135.63</v>
      </c>
      <c r="H407" s="1">
        <v>0.93</v>
      </c>
      <c r="I407" s="1">
        <f t="shared" si="6"/>
        <v>136.56</v>
      </c>
      <c r="J407" t="b">
        <v>1</v>
      </c>
      <c r="K407" t="b">
        <v>1</v>
      </c>
    </row>
    <row r="408" spans="1:11" x14ac:dyDescent="0.25">
      <c r="A408" s="5" t="s">
        <v>52</v>
      </c>
      <c r="B408" s="5" t="s">
        <v>27</v>
      </c>
      <c r="C408" s="5" t="s">
        <v>847</v>
      </c>
      <c r="D408" s="5" t="s">
        <v>67</v>
      </c>
      <c r="E408" s="5" t="s">
        <v>848</v>
      </c>
      <c r="F408" s="1">
        <v>0</v>
      </c>
      <c r="G408" s="1">
        <v>135.63</v>
      </c>
      <c r="H408" s="1">
        <v>0.93</v>
      </c>
      <c r="I408" s="1">
        <f t="shared" si="6"/>
        <v>136.56</v>
      </c>
      <c r="J408" t="b">
        <v>1</v>
      </c>
      <c r="K408" t="b">
        <v>1</v>
      </c>
    </row>
    <row r="409" spans="1:11" x14ac:dyDescent="0.25">
      <c r="A409" s="5" t="s">
        <v>52</v>
      </c>
      <c r="B409" s="5" t="s">
        <v>27</v>
      </c>
      <c r="C409" s="5" t="s">
        <v>849</v>
      </c>
      <c r="D409" s="5" t="s">
        <v>67</v>
      </c>
      <c r="E409" s="5" t="s">
        <v>850</v>
      </c>
      <c r="F409" s="1">
        <v>0</v>
      </c>
      <c r="G409" s="1">
        <v>135.63</v>
      </c>
      <c r="H409" s="1">
        <v>0.93</v>
      </c>
      <c r="I409" s="1">
        <f t="shared" si="6"/>
        <v>136.56</v>
      </c>
      <c r="J409" t="b">
        <v>1</v>
      </c>
      <c r="K409" t="b">
        <v>1</v>
      </c>
    </row>
    <row r="410" spans="1:11" x14ac:dyDescent="0.25">
      <c r="A410" s="5" t="s">
        <v>52</v>
      </c>
      <c r="B410" s="5" t="s">
        <v>27</v>
      </c>
      <c r="C410" s="5" t="s">
        <v>851</v>
      </c>
      <c r="D410" s="5" t="s">
        <v>67</v>
      </c>
      <c r="E410" s="5" t="s">
        <v>852</v>
      </c>
      <c r="F410" s="1">
        <v>0</v>
      </c>
      <c r="G410" s="1">
        <v>135.63</v>
      </c>
      <c r="H410" s="1">
        <v>0.93</v>
      </c>
      <c r="I410" s="1">
        <f t="shared" si="6"/>
        <v>136.56</v>
      </c>
      <c r="J410" t="b">
        <v>1</v>
      </c>
      <c r="K410" t="b">
        <v>1</v>
      </c>
    </row>
    <row r="411" spans="1:11" x14ac:dyDescent="0.25">
      <c r="A411" s="5" t="s">
        <v>52</v>
      </c>
      <c r="B411" s="5" t="s">
        <v>27</v>
      </c>
      <c r="C411" s="5" t="s">
        <v>853</v>
      </c>
      <c r="D411" s="5" t="s">
        <v>67</v>
      </c>
      <c r="E411" s="5" t="s">
        <v>854</v>
      </c>
      <c r="F411" s="1">
        <v>0</v>
      </c>
      <c r="G411" s="1">
        <v>135.63</v>
      </c>
      <c r="H411" s="1">
        <v>0.93</v>
      </c>
      <c r="I411" s="1">
        <f t="shared" si="6"/>
        <v>136.56</v>
      </c>
      <c r="J411" t="b">
        <v>1</v>
      </c>
      <c r="K411" t="b">
        <v>1</v>
      </c>
    </row>
    <row r="412" spans="1:11" x14ac:dyDescent="0.25">
      <c r="A412" s="5" t="s">
        <v>52</v>
      </c>
      <c r="B412" s="5" t="s">
        <v>27</v>
      </c>
      <c r="C412" s="5" t="s">
        <v>855</v>
      </c>
      <c r="D412" s="5" t="s">
        <v>67</v>
      </c>
      <c r="E412" s="5" t="s">
        <v>856</v>
      </c>
      <c r="F412" s="1">
        <v>0</v>
      </c>
      <c r="G412" s="1">
        <v>135.63</v>
      </c>
      <c r="H412" s="1">
        <v>0.93</v>
      </c>
      <c r="I412" s="1">
        <f t="shared" si="6"/>
        <v>136.56</v>
      </c>
      <c r="J412" t="b">
        <v>1</v>
      </c>
      <c r="K412" t="b">
        <v>1</v>
      </c>
    </row>
    <row r="413" spans="1:11" x14ac:dyDescent="0.25">
      <c r="A413" s="5" t="s">
        <v>52</v>
      </c>
      <c r="B413" s="5" t="s">
        <v>27</v>
      </c>
      <c r="C413" s="5" t="s">
        <v>857</v>
      </c>
      <c r="D413" s="5" t="s">
        <v>67</v>
      </c>
      <c r="E413" s="5" t="s">
        <v>858</v>
      </c>
      <c r="F413" s="1">
        <v>0</v>
      </c>
      <c r="G413" s="1">
        <v>135.63</v>
      </c>
      <c r="H413" s="1">
        <v>0.93</v>
      </c>
      <c r="I413" s="1">
        <f t="shared" si="6"/>
        <v>136.56</v>
      </c>
      <c r="J413" t="b">
        <v>1</v>
      </c>
      <c r="K413" t="b">
        <v>1</v>
      </c>
    </row>
    <row r="414" spans="1:11" x14ac:dyDescent="0.25">
      <c r="A414" s="5" t="s">
        <v>52</v>
      </c>
      <c r="B414" s="5" t="s">
        <v>27</v>
      </c>
      <c r="C414" s="5" t="s">
        <v>859</v>
      </c>
      <c r="D414" s="5" t="s">
        <v>67</v>
      </c>
      <c r="E414" s="5" t="s">
        <v>860</v>
      </c>
      <c r="F414" s="1">
        <v>0</v>
      </c>
      <c r="G414" s="1">
        <v>135.63</v>
      </c>
      <c r="H414" s="1">
        <v>0.93</v>
      </c>
      <c r="I414" s="1">
        <f t="shared" si="6"/>
        <v>136.56</v>
      </c>
      <c r="J414" t="b">
        <v>1</v>
      </c>
      <c r="K414" t="b">
        <v>1</v>
      </c>
    </row>
    <row r="415" spans="1:11" x14ac:dyDescent="0.25">
      <c r="A415" s="5" t="s">
        <v>52</v>
      </c>
      <c r="B415" s="5" t="s">
        <v>27</v>
      </c>
      <c r="C415" s="5" t="s">
        <v>861</v>
      </c>
      <c r="D415" s="5" t="s">
        <v>67</v>
      </c>
      <c r="E415" s="5" t="s">
        <v>862</v>
      </c>
      <c r="F415" s="1">
        <v>0</v>
      </c>
      <c r="G415" s="1">
        <v>135.63</v>
      </c>
      <c r="H415" s="1">
        <v>0.93</v>
      </c>
      <c r="I415" s="1">
        <f t="shared" si="6"/>
        <v>136.56</v>
      </c>
      <c r="J415" t="b">
        <v>1</v>
      </c>
      <c r="K415" t="b">
        <v>1</v>
      </c>
    </row>
    <row r="416" spans="1:11" x14ac:dyDescent="0.25">
      <c r="A416" s="5" t="s">
        <v>52</v>
      </c>
      <c r="B416" s="5" t="s">
        <v>27</v>
      </c>
      <c r="C416" s="5" t="s">
        <v>863</v>
      </c>
      <c r="D416" s="5" t="s">
        <v>67</v>
      </c>
      <c r="E416" s="5" t="s">
        <v>864</v>
      </c>
      <c r="F416" s="1">
        <v>0</v>
      </c>
      <c r="G416" s="1">
        <v>135.63</v>
      </c>
      <c r="H416" s="1">
        <v>0.93</v>
      </c>
      <c r="I416" s="1">
        <f t="shared" si="6"/>
        <v>136.56</v>
      </c>
      <c r="J416" t="b">
        <v>1</v>
      </c>
      <c r="K416" t="b">
        <v>1</v>
      </c>
    </row>
    <row r="417" spans="1:11" x14ac:dyDescent="0.25">
      <c r="A417" s="5" t="s">
        <v>52</v>
      </c>
      <c r="B417" s="5" t="s">
        <v>27</v>
      </c>
      <c r="C417" s="5" t="s">
        <v>865</v>
      </c>
      <c r="D417" s="5" t="s">
        <v>67</v>
      </c>
      <c r="E417" s="5" t="s">
        <v>866</v>
      </c>
      <c r="F417" s="1">
        <v>0</v>
      </c>
      <c r="G417" s="1">
        <v>135.63</v>
      </c>
      <c r="H417" s="1">
        <v>0.93</v>
      </c>
      <c r="I417" s="1">
        <f t="shared" si="6"/>
        <v>136.56</v>
      </c>
      <c r="J417" t="b">
        <v>1</v>
      </c>
      <c r="K417" t="b">
        <v>1</v>
      </c>
    </row>
    <row r="418" spans="1:11" x14ac:dyDescent="0.25">
      <c r="A418" s="5" t="s">
        <v>52</v>
      </c>
      <c r="B418" s="5" t="s">
        <v>27</v>
      </c>
      <c r="C418" s="5" t="s">
        <v>867</v>
      </c>
      <c r="D418" s="5" t="s">
        <v>67</v>
      </c>
      <c r="E418" s="5" t="s">
        <v>868</v>
      </c>
      <c r="F418" s="1">
        <v>0</v>
      </c>
      <c r="G418" s="1">
        <v>135.63</v>
      </c>
      <c r="H418" s="1">
        <v>0.93</v>
      </c>
      <c r="I418" s="1">
        <f t="shared" si="6"/>
        <v>136.56</v>
      </c>
      <c r="J418" t="b">
        <v>1</v>
      </c>
      <c r="K418" t="b">
        <v>1</v>
      </c>
    </row>
    <row r="419" spans="1:11" x14ac:dyDescent="0.25">
      <c r="A419" s="5" t="s">
        <v>52</v>
      </c>
      <c r="B419" s="5" t="s">
        <v>27</v>
      </c>
      <c r="C419" s="5" t="s">
        <v>869</v>
      </c>
      <c r="D419" s="5" t="s">
        <v>67</v>
      </c>
      <c r="E419" s="5" t="s">
        <v>870</v>
      </c>
      <c r="F419" s="1">
        <v>0</v>
      </c>
      <c r="G419" s="1">
        <v>135.63</v>
      </c>
      <c r="H419" s="1">
        <v>0.93</v>
      </c>
      <c r="I419" s="1">
        <f t="shared" si="6"/>
        <v>136.56</v>
      </c>
      <c r="J419" t="b">
        <v>1</v>
      </c>
      <c r="K419" t="b">
        <v>1</v>
      </c>
    </row>
    <row r="420" spans="1:11" x14ac:dyDescent="0.25">
      <c r="A420" s="5" t="s">
        <v>52</v>
      </c>
      <c r="B420" s="5" t="s">
        <v>27</v>
      </c>
      <c r="C420" s="5" t="s">
        <v>871</v>
      </c>
      <c r="D420" s="5" t="s">
        <v>67</v>
      </c>
      <c r="E420" s="5" t="s">
        <v>872</v>
      </c>
      <c r="F420" s="1">
        <v>0</v>
      </c>
      <c r="G420" s="1">
        <v>135.63</v>
      </c>
      <c r="H420" s="1">
        <v>0.93</v>
      </c>
      <c r="I420" s="1">
        <f t="shared" si="6"/>
        <v>136.56</v>
      </c>
      <c r="J420" t="b">
        <v>1</v>
      </c>
      <c r="K420" t="b">
        <v>1</v>
      </c>
    </row>
    <row r="421" spans="1:11" x14ac:dyDescent="0.25">
      <c r="A421" s="5" t="s">
        <v>52</v>
      </c>
      <c r="B421" s="5" t="s">
        <v>27</v>
      </c>
      <c r="C421" s="5" t="s">
        <v>873</v>
      </c>
      <c r="D421" s="5" t="s">
        <v>67</v>
      </c>
      <c r="E421" s="5" t="s">
        <v>874</v>
      </c>
      <c r="F421" s="1">
        <v>0</v>
      </c>
      <c r="G421" s="1">
        <v>135.63</v>
      </c>
      <c r="H421" s="1">
        <v>0.93</v>
      </c>
      <c r="I421" s="1">
        <f t="shared" si="6"/>
        <v>136.56</v>
      </c>
      <c r="J421" t="b">
        <v>1</v>
      </c>
      <c r="K421" t="b">
        <v>1</v>
      </c>
    </row>
    <row r="422" spans="1:11" x14ac:dyDescent="0.25">
      <c r="A422" s="5" t="s">
        <v>52</v>
      </c>
      <c r="B422" s="5" t="s">
        <v>27</v>
      </c>
      <c r="C422" s="5" t="s">
        <v>875</v>
      </c>
      <c r="D422" s="5" t="s">
        <v>67</v>
      </c>
      <c r="E422" s="5" t="s">
        <v>876</v>
      </c>
      <c r="F422" s="1">
        <v>0</v>
      </c>
      <c r="G422" s="1">
        <v>135.63</v>
      </c>
      <c r="H422" s="1">
        <v>0.93</v>
      </c>
      <c r="I422" s="1">
        <f t="shared" si="6"/>
        <v>136.56</v>
      </c>
      <c r="J422" t="b">
        <v>1</v>
      </c>
      <c r="K422" t="b">
        <v>1</v>
      </c>
    </row>
    <row r="423" spans="1:11" x14ac:dyDescent="0.25">
      <c r="A423" s="5" t="s">
        <v>52</v>
      </c>
      <c r="B423" s="5" t="s">
        <v>27</v>
      </c>
      <c r="C423" s="5" t="s">
        <v>877</v>
      </c>
      <c r="D423" s="5" t="s">
        <v>67</v>
      </c>
      <c r="E423" s="5" t="s">
        <v>878</v>
      </c>
      <c r="F423" s="1">
        <v>0</v>
      </c>
      <c r="G423" s="1">
        <v>135.63</v>
      </c>
      <c r="H423" s="1">
        <v>0.93</v>
      </c>
      <c r="I423" s="1">
        <f t="shared" si="6"/>
        <v>136.56</v>
      </c>
      <c r="J423" t="b">
        <v>1</v>
      </c>
      <c r="K423" t="b">
        <v>1</v>
      </c>
    </row>
    <row r="424" spans="1:11" x14ac:dyDescent="0.25">
      <c r="A424" s="5" t="s">
        <v>52</v>
      </c>
      <c r="B424" s="5" t="s">
        <v>27</v>
      </c>
      <c r="C424" s="5" t="s">
        <v>879</v>
      </c>
      <c r="D424" s="5" t="s">
        <v>67</v>
      </c>
      <c r="E424" s="5" t="s">
        <v>880</v>
      </c>
      <c r="F424" s="1">
        <v>0</v>
      </c>
      <c r="G424" s="1">
        <v>135.63</v>
      </c>
      <c r="H424" s="1">
        <v>0.93</v>
      </c>
      <c r="I424" s="1">
        <f t="shared" si="6"/>
        <v>136.56</v>
      </c>
      <c r="J424" t="b">
        <v>1</v>
      </c>
      <c r="K424" t="b">
        <v>1</v>
      </c>
    </row>
    <row r="425" spans="1:11" x14ac:dyDescent="0.25">
      <c r="A425" s="5" t="s">
        <v>52</v>
      </c>
      <c r="B425" s="5" t="s">
        <v>27</v>
      </c>
      <c r="C425" s="5" t="s">
        <v>881</v>
      </c>
      <c r="D425" s="5" t="s">
        <v>67</v>
      </c>
      <c r="E425" s="5" t="s">
        <v>882</v>
      </c>
      <c r="F425" s="1">
        <v>0</v>
      </c>
      <c r="G425" s="1">
        <v>135.63</v>
      </c>
      <c r="H425" s="1">
        <v>0.93</v>
      </c>
      <c r="I425" s="1">
        <f t="shared" si="6"/>
        <v>136.56</v>
      </c>
      <c r="J425" t="b">
        <v>1</v>
      </c>
      <c r="K425" t="b">
        <v>1</v>
      </c>
    </row>
    <row r="426" spans="1:11" x14ac:dyDescent="0.25">
      <c r="A426" s="5" t="s">
        <v>52</v>
      </c>
      <c r="B426" s="5" t="s">
        <v>27</v>
      </c>
      <c r="C426" s="5" t="s">
        <v>883</v>
      </c>
      <c r="D426" s="5" t="s">
        <v>67</v>
      </c>
      <c r="E426" s="5" t="s">
        <v>884</v>
      </c>
      <c r="F426" s="1">
        <v>0</v>
      </c>
      <c r="G426" s="1">
        <v>135.63</v>
      </c>
      <c r="H426" s="1">
        <v>0.93</v>
      </c>
      <c r="I426" s="1">
        <f t="shared" si="6"/>
        <v>136.56</v>
      </c>
      <c r="J426" t="b">
        <v>1</v>
      </c>
      <c r="K426" t="b">
        <v>1</v>
      </c>
    </row>
    <row r="427" spans="1:11" x14ac:dyDescent="0.25">
      <c r="A427" s="5" t="s">
        <v>52</v>
      </c>
      <c r="B427" s="5" t="s">
        <v>27</v>
      </c>
      <c r="C427" s="5" t="s">
        <v>885</v>
      </c>
      <c r="D427" s="5" t="s">
        <v>67</v>
      </c>
      <c r="E427" s="5" t="s">
        <v>886</v>
      </c>
      <c r="F427" s="1">
        <v>0</v>
      </c>
      <c r="G427" s="1">
        <v>135.63</v>
      </c>
      <c r="H427" s="1">
        <v>0.93</v>
      </c>
      <c r="I427" s="1">
        <f t="shared" si="6"/>
        <v>136.56</v>
      </c>
      <c r="J427" t="b">
        <v>1</v>
      </c>
      <c r="K427" t="b">
        <v>1</v>
      </c>
    </row>
    <row r="428" spans="1:11" x14ac:dyDescent="0.25">
      <c r="A428" s="5" t="s">
        <v>52</v>
      </c>
      <c r="B428" s="5" t="s">
        <v>27</v>
      </c>
      <c r="C428" s="5" t="s">
        <v>887</v>
      </c>
      <c r="D428" s="5" t="s">
        <v>67</v>
      </c>
      <c r="E428" s="5" t="s">
        <v>888</v>
      </c>
      <c r="F428" s="1">
        <v>0</v>
      </c>
      <c r="G428" s="1">
        <v>135.63</v>
      </c>
      <c r="H428" s="1">
        <v>0.93</v>
      </c>
      <c r="I428" s="1">
        <f t="shared" si="6"/>
        <v>136.56</v>
      </c>
      <c r="J428" t="b">
        <v>1</v>
      </c>
      <c r="K428" t="b">
        <v>1</v>
      </c>
    </row>
    <row r="429" spans="1:11" x14ac:dyDescent="0.25">
      <c r="A429" s="5" t="s">
        <v>52</v>
      </c>
      <c r="B429" s="5" t="s">
        <v>27</v>
      </c>
      <c r="C429" s="5" t="s">
        <v>889</v>
      </c>
      <c r="D429" s="5" t="s">
        <v>67</v>
      </c>
      <c r="E429" s="5" t="s">
        <v>890</v>
      </c>
      <c r="F429" s="1">
        <v>0</v>
      </c>
      <c r="G429" s="1">
        <v>135.63</v>
      </c>
      <c r="H429" s="1">
        <v>0.93</v>
      </c>
      <c r="I429" s="1">
        <f t="shared" si="6"/>
        <v>136.56</v>
      </c>
      <c r="J429" t="b">
        <v>1</v>
      </c>
      <c r="K429" t="b">
        <v>1</v>
      </c>
    </row>
    <row r="430" spans="1:11" x14ac:dyDescent="0.25">
      <c r="A430" s="5" t="s">
        <v>52</v>
      </c>
      <c r="B430" s="5" t="s">
        <v>27</v>
      </c>
      <c r="C430" s="5" t="s">
        <v>891</v>
      </c>
      <c r="D430" s="5" t="s">
        <v>67</v>
      </c>
      <c r="E430" s="5" t="s">
        <v>892</v>
      </c>
      <c r="F430" s="1">
        <v>0</v>
      </c>
      <c r="G430" s="1">
        <v>135.63</v>
      </c>
      <c r="H430" s="1">
        <v>0.93</v>
      </c>
      <c r="I430" s="1">
        <f t="shared" si="6"/>
        <v>136.56</v>
      </c>
      <c r="J430" t="b">
        <v>1</v>
      </c>
      <c r="K430" t="b">
        <v>1</v>
      </c>
    </row>
    <row r="431" spans="1:11" x14ac:dyDescent="0.25">
      <c r="A431" s="5" t="s">
        <v>52</v>
      </c>
      <c r="B431" s="5" t="s">
        <v>27</v>
      </c>
      <c r="C431" s="5" t="s">
        <v>893</v>
      </c>
      <c r="D431" s="5" t="s">
        <v>67</v>
      </c>
      <c r="E431" s="5" t="s">
        <v>894</v>
      </c>
      <c r="F431" s="1">
        <v>0</v>
      </c>
      <c r="G431" s="1">
        <v>135.63</v>
      </c>
      <c r="H431" s="1">
        <v>0.93</v>
      </c>
      <c r="I431" s="1">
        <f t="shared" si="6"/>
        <v>136.56</v>
      </c>
      <c r="J431" t="b">
        <v>1</v>
      </c>
      <c r="K431" t="b">
        <v>1</v>
      </c>
    </row>
    <row r="432" spans="1:11" x14ac:dyDescent="0.25">
      <c r="A432" s="5" t="s">
        <v>52</v>
      </c>
      <c r="B432" s="5" t="s">
        <v>27</v>
      </c>
      <c r="C432" s="5" t="s">
        <v>895</v>
      </c>
      <c r="D432" s="5" t="s">
        <v>67</v>
      </c>
      <c r="E432" s="5" t="s">
        <v>896</v>
      </c>
      <c r="F432" s="1">
        <v>0</v>
      </c>
      <c r="G432" s="1">
        <v>135.63</v>
      </c>
      <c r="H432" s="1">
        <v>0.93</v>
      </c>
      <c r="I432" s="1">
        <f t="shared" si="6"/>
        <v>136.56</v>
      </c>
      <c r="J432" t="b">
        <v>1</v>
      </c>
      <c r="K432" t="b">
        <v>1</v>
      </c>
    </row>
    <row r="433" spans="1:11" x14ac:dyDescent="0.25">
      <c r="A433" s="5" t="s">
        <v>52</v>
      </c>
      <c r="B433" s="5" t="s">
        <v>27</v>
      </c>
      <c r="C433" s="5" t="s">
        <v>897</v>
      </c>
      <c r="D433" s="5" t="s">
        <v>67</v>
      </c>
      <c r="E433" s="5" t="s">
        <v>898</v>
      </c>
      <c r="F433" s="1">
        <v>0</v>
      </c>
      <c r="G433" s="1">
        <v>135.63</v>
      </c>
      <c r="H433" s="1">
        <v>0.93</v>
      </c>
      <c r="I433" s="1">
        <f t="shared" si="6"/>
        <v>136.56</v>
      </c>
      <c r="J433" t="b">
        <v>1</v>
      </c>
      <c r="K433" t="b">
        <v>1</v>
      </c>
    </row>
    <row r="434" spans="1:11" x14ac:dyDescent="0.25">
      <c r="A434" s="5" t="s">
        <v>52</v>
      </c>
      <c r="B434" s="5" t="s">
        <v>27</v>
      </c>
      <c r="C434" s="5" t="s">
        <v>899</v>
      </c>
      <c r="D434" s="5" t="s">
        <v>67</v>
      </c>
      <c r="E434" s="5" t="s">
        <v>900</v>
      </c>
      <c r="F434" s="1">
        <v>0</v>
      </c>
      <c r="G434" s="1">
        <v>135.63</v>
      </c>
      <c r="H434" s="1">
        <v>0.93</v>
      </c>
      <c r="I434" s="1">
        <f t="shared" si="6"/>
        <v>136.56</v>
      </c>
      <c r="J434" t="b">
        <v>1</v>
      </c>
      <c r="K434" t="b">
        <v>1</v>
      </c>
    </row>
    <row r="435" spans="1:11" x14ac:dyDescent="0.25">
      <c r="A435" s="5" t="s">
        <v>52</v>
      </c>
      <c r="B435" s="5" t="s">
        <v>27</v>
      </c>
      <c r="C435" s="5" t="s">
        <v>901</v>
      </c>
      <c r="D435" s="5" t="s">
        <v>67</v>
      </c>
      <c r="E435" s="5" t="s">
        <v>902</v>
      </c>
      <c r="F435" s="1">
        <v>0</v>
      </c>
      <c r="G435" s="1">
        <v>135.63</v>
      </c>
      <c r="H435" s="1">
        <v>0.93</v>
      </c>
      <c r="I435" s="1">
        <f t="shared" si="6"/>
        <v>136.56</v>
      </c>
      <c r="J435" t="b">
        <v>1</v>
      </c>
      <c r="K435" t="b">
        <v>1</v>
      </c>
    </row>
    <row r="436" spans="1:11" x14ac:dyDescent="0.25">
      <c r="A436" s="5" t="s">
        <v>52</v>
      </c>
      <c r="B436" s="5" t="s">
        <v>27</v>
      </c>
      <c r="C436" s="5" t="s">
        <v>903</v>
      </c>
      <c r="D436" s="5" t="s">
        <v>67</v>
      </c>
      <c r="E436" s="5" t="s">
        <v>904</v>
      </c>
      <c r="F436" s="1">
        <v>0</v>
      </c>
      <c r="G436" s="1">
        <v>135.63</v>
      </c>
      <c r="H436" s="1">
        <v>0.93</v>
      </c>
      <c r="I436" s="1">
        <f t="shared" si="6"/>
        <v>136.56</v>
      </c>
      <c r="J436" t="b">
        <v>1</v>
      </c>
      <c r="K436" t="b">
        <v>1</v>
      </c>
    </row>
    <row r="437" spans="1:11" x14ac:dyDescent="0.25">
      <c r="A437" s="5" t="s">
        <v>52</v>
      </c>
      <c r="B437" s="5" t="s">
        <v>27</v>
      </c>
      <c r="C437" s="5" t="s">
        <v>905</v>
      </c>
      <c r="D437" s="5" t="s">
        <v>67</v>
      </c>
      <c r="E437" s="5" t="s">
        <v>906</v>
      </c>
      <c r="F437" s="1">
        <v>0</v>
      </c>
      <c r="G437" s="1">
        <v>135.63</v>
      </c>
      <c r="H437" s="1">
        <v>0.93</v>
      </c>
      <c r="I437" s="1">
        <f t="shared" si="6"/>
        <v>136.56</v>
      </c>
      <c r="J437" t="b">
        <v>1</v>
      </c>
      <c r="K437" t="b">
        <v>1</v>
      </c>
    </row>
    <row r="438" spans="1:11" x14ac:dyDescent="0.25">
      <c r="A438" s="5" t="s">
        <v>52</v>
      </c>
      <c r="B438" s="5" t="s">
        <v>27</v>
      </c>
      <c r="C438" s="5" t="s">
        <v>907</v>
      </c>
      <c r="D438" s="5" t="s">
        <v>67</v>
      </c>
      <c r="E438" s="5" t="s">
        <v>908</v>
      </c>
      <c r="F438" s="1">
        <v>0</v>
      </c>
      <c r="G438" s="1">
        <v>135.63</v>
      </c>
      <c r="H438" s="1">
        <v>0.93</v>
      </c>
      <c r="I438" s="1">
        <f t="shared" si="6"/>
        <v>136.56</v>
      </c>
      <c r="J438" t="b">
        <v>1</v>
      </c>
      <c r="K438" t="b">
        <v>1</v>
      </c>
    </row>
    <row r="439" spans="1:11" x14ac:dyDescent="0.25">
      <c r="A439" s="5" t="s">
        <v>52</v>
      </c>
      <c r="B439" s="5" t="s">
        <v>27</v>
      </c>
      <c r="C439" s="5" t="s">
        <v>909</v>
      </c>
      <c r="D439" s="5" t="s">
        <v>67</v>
      </c>
      <c r="E439" s="5" t="s">
        <v>910</v>
      </c>
      <c r="F439" s="1">
        <v>0</v>
      </c>
      <c r="G439" s="1">
        <v>135.63</v>
      </c>
      <c r="H439" s="1">
        <v>0.93</v>
      </c>
      <c r="I439" s="1">
        <f t="shared" si="6"/>
        <v>136.56</v>
      </c>
      <c r="J439" t="b">
        <v>1</v>
      </c>
      <c r="K439" t="b">
        <v>1</v>
      </c>
    </row>
    <row r="440" spans="1:11" x14ac:dyDescent="0.25">
      <c r="A440" s="5" t="s">
        <v>52</v>
      </c>
      <c r="B440" s="5" t="s">
        <v>27</v>
      </c>
      <c r="C440" s="5" t="s">
        <v>911</v>
      </c>
      <c r="D440" s="5" t="s">
        <v>67</v>
      </c>
      <c r="E440" s="5" t="s">
        <v>912</v>
      </c>
      <c r="F440" s="1">
        <v>0</v>
      </c>
      <c r="G440" s="1">
        <v>135.63</v>
      </c>
      <c r="H440" s="1">
        <v>0.93</v>
      </c>
      <c r="I440" s="1">
        <f t="shared" si="6"/>
        <v>136.56</v>
      </c>
      <c r="J440" t="b">
        <v>1</v>
      </c>
      <c r="K440" t="b">
        <v>1</v>
      </c>
    </row>
    <row r="441" spans="1:11" x14ac:dyDescent="0.25">
      <c r="A441" s="5" t="s">
        <v>52</v>
      </c>
      <c r="B441" s="5" t="s">
        <v>27</v>
      </c>
      <c r="C441" s="5" t="s">
        <v>913</v>
      </c>
      <c r="D441" s="5" t="s">
        <v>67</v>
      </c>
      <c r="E441" s="5" t="s">
        <v>914</v>
      </c>
      <c r="F441" s="1">
        <v>0</v>
      </c>
      <c r="G441" s="1">
        <v>135.63</v>
      </c>
      <c r="H441" s="1">
        <v>0.93</v>
      </c>
      <c r="I441" s="1">
        <f t="shared" si="6"/>
        <v>136.56</v>
      </c>
      <c r="J441" t="b">
        <v>1</v>
      </c>
      <c r="K441" t="b">
        <v>1</v>
      </c>
    </row>
    <row r="442" spans="1:11" x14ac:dyDescent="0.25">
      <c r="A442" s="5" t="s">
        <v>52</v>
      </c>
      <c r="B442" s="5" t="s">
        <v>27</v>
      </c>
      <c r="C442" s="5" t="s">
        <v>915</v>
      </c>
      <c r="D442" s="5" t="s">
        <v>67</v>
      </c>
      <c r="E442" s="5" t="s">
        <v>916</v>
      </c>
      <c r="F442" s="1">
        <v>0</v>
      </c>
      <c r="G442" s="1">
        <v>135.63</v>
      </c>
      <c r="H442" s="1">
        <v>0.93</v>
      </c>
      <c r="I442" s="1">
        <f t="shared" si="6"/>
        <v>136.56</v>
      </c>
      <c r="J442" t="b">
        <v>1</v>
      </c>
      <c r="K442" t="b">
        <v>1</v>
      </c>
    </row>
    <row r="443" spans="1:11" x14ac:dyDescent="0.25">
      <c r="A443" s="5" t="s">
        <v>52</v>
      </c>
      <c r="B443" s="5" t="s">
        <v>27</v>
      </c>
      <c r="C443" s="5" t="s">
        <v>917</v>
      </c>
      <c r="D443" s="5" t="s">
        <v>67</v>
      </c>
      <c r="E443" s="5" t="s">
        <v>918</v>
      </c>
      <c r="F443" s="1">
        <v>0</v>
      </c>
      <c r="G443" s="1">
        <v>135.63</v>
      </c>
      <c r="H443" s="1">
        <v>0.93</v>
      </c>
      <c r="I443" s="1">
        <f t="shared" si="6"/>
        <v>136.56</v>
      </c>
      <c r="J443" t="b">
        <v>1</v>
      </c>
      <c r="K443" t="b">
        <v>1</v>
      </c>
    </row>
    <row r="444" spans="1:11" x14ac:dyDescent="0.25">
      <c r="A444" s="5" t="s">
        <v>52</v>
      </c>
      <c r="B444" s="5" t="s">
        <v>27</v>
      </c>
      <c r="C444" s="5" t="s">
        <v>919</v>
      </c>
      <c r="D444" s="5" t="s">
        <v>67</v>
      </c>
      <c r="E444" s="5" t="s">
        <v>920</v>
      </c>
      <c r="F444" s="1">
        <v>0</v>
      </c>
      <c r="G444" s="1">
        <v>135.63</v>
      </c>
      <c r="H444" s="1">
        <v>0.93</v>
      </c>
      <c r="I444" s="1">
        <f t="shared" si="6"/>
        <v>136.56</v>
      </c>
      <c r="J444" t="b">
        <v>1</v>
      </c>
      <c r="K444" t="b">
        <v>1</v>
      </c>
    </row>
    <row r="445" spans="1:11" x14ac:dyDescent="0.25">
      <c r="A445" s="5" t="s">
        <v>52</v>
      </c>
      <c r="B445" s="5" t="s">
        <v>27</v>
      </c>
      <c r="C445" s="5" t="s">
        <v>921</v>
      </c>
      <c r="D445" s="5" t="s">
        <v>67</v>
      </c>
      <c r="E445" s="5" t="s">
        <v>922</v>
      </c>
      <c r="F445" s="1">
        <v>0</v>
      </c>
      <c r="G445" s="1">
        <v>135.63</v>
      </c>
      <c r="H445" s="1">
        <v>0.93</v>
      </c>
      <c r="I445" s="1">
        <f t="shared" si="6"/>
        <v>136.56</v>
      </c>
      <c r="J445" t="b">
        <v>1</v>
      </c>
      <c r="K445" t="b">
        <v>1</v>
      </c>
    </row>
    <row r="446" spans="1:11" x14ac:dyDescent="0.25">
      <c r="A446" s="5" t="s">
        <v>52</v>
      </c>
      <c r="B446" s="5" t="s">
        <v>27</v>
      </c>
      <c r="C446" s="5" t="s">
        <v>923</v>
      </c>
      <c r="D446" s="5" t="s">
        <v>67</v>
      </c>
      <c r="E446" s="5" t="s">
        <v>924</v>
      </c>
      <c r="F446" s="1">
        <v>0</v>
      </c>
      <c r="G446" s="1">
        <v>135.63</v>
      </c>
      <c r="H446" s="1">
        <v>0.93</v>
      </c>
      <c r="I446" s="1">
        <f t="shared" si="6"/>
        <v>136.56</v>
      </c>
      <c r="J446" t="b">
        <v>1</v>
      </c>
      <c r="K446" t="b">
        <v>1</v>
      </c>
    </row>
    <row r="447" spans="1:11" x14ac:dyDescent="0.25">
      <c r="A447" s="5" t="s">
        <v>52</v>
      </c>
      <c r="B447" s="5" t="s">
        <v>27</v>
      </c>
      <c r="C447" s="5" t="s">
        <v>925</v>
      </c>
      <c r="D447" s="5" t="s">
        <v>67</v>
      </c>
      <c r="E447" s="5" t="s">
        <v>926</v>
      </c>
      <c r="F447" s="1">
        <v>0</v>
      </c>
      <c r="G447" s="1">
        <v>135.63</v>
      </c>
      <c r="H447" s="1">
        <v>0.93</v>
      </c>
      <c r="I447" s="1">
        <f t="shared" si="6"/>
        <v>136.56</v>
      </c>
      <c r="J447" t="b">
        <v>1</v>
      </c>
      <c r="K447" t="b">
        <v>1</v>
      </c>
    </row>
    <row r="448" spans="1:11" x14ac:dyDescent="0.25">
      <c r="A448" s="5" t="s">
        <v>52</v>
      </c>
      <c r="B448" s="5" t="s">
        <v>27</v>
      </c>
      <c r="C448" s="5" t="s">
        <v>927</v>
      </c>
      <c r="D448" s="5" t="s">
        <v>67</v>
      </c>
      <c r="E448" s="5" t="s">
        <v>928</v>
      </c>
      <c r="F448" s="1">
        <v>0</v>
      </c>
      <c r="G448" s="1">
        <v>135.63</v>
      </c>
      <c r="H448" s="1">
        <v>0.93</v>
      </c>
      <c r="I448" s="1">
        <f t="shared" si="6"/>
        <v>136.56</v>
      </c>
      <c r="J448" t="b">
        <v>1</v>
      </c>
      <c r="K448" t="b">
        <v>1</v>
      </c>
    </row>
    <row r="449" spans="1:11" x14ac:dyDescent="0.25">
      <c r="A449" s="5" t="s">
        <v>52</v>
      </c>
      <c r="B449" s="5" t="s">
        <v>27</v>
      </c>
      <c r="C449" s="5" t="s">
        <v>929</v>
      </c>
      <c r="D449" s="5" t="s">
        <v>67</v>
      </c>
      <c r="E449" s="5" t="s">
        <v>930</v>
      </c>
      <c r="F449" s="1">
        <v>0</v>
      </c>
      <c r="G449" s="1">
        <v>135.63</v>
      </c>
      <c r="H449" s="1">
        <v>0.93</v>
      </c>
      <c r="I449" s="1">
        <f t="shared" si="6"/>
        <v>136.56</v>
      </c>
      <c r="J449" t="b">
        <v>1</v>
      </c>
      <c r="K449" t="b">
        <v>1</v>
      </c>
    </row>
    <row r="450" spans="1:11" x14ac:dyDescent="0.25">
      <c r="A450" s="5" t="s">
        <v>52</v>
      </c>
      <c r="B450" s="5" t="s">
        <v>27</v>
      </c>
      <c r="C450" s="5" t="s">
        <v>931</v>
      </c>
      <c r="D450" s="5" t="s">
        <v>67</v>
      </c>
      <c r="E450" s="5" t="s">
        <v>932</v>
      </c>
      <c r="F450" s="1">
        <v>0</v>
      </c>
      <c r="G450" s="1">
        <v>135.63</v>
      </c>
      <c r="H450" s="1">
        <v>0.93</v>
      </c>
      <c r="I450" s="1">
        <f t="shared" si="6"/>
        <v>136.56</v>
      </c>
      <c r="J450" t="b">
        <v>1</v>
      </c>
      <c r="K450" t="b">
        <v>1</v>
      </c>
    </row>
    <row r="451" spans="1:11" x14ac:dyDescent="0.25">
      <c r="A451" s="5" t="s">
        <v>52</v>
      </c>
      <c r="B451" s="5" t="s">
        <v>27</v>
      </c>
      <c r="C451" s="5" t="s">
        <v>933</v>
      </c>
      <c r="D451" s="5" t="s">
        <v>67</v>
      </c>
      <c r="E451" s="5" t="s">
        <v>934</v>
      </c>
      <c r="F451" s="1">
        <v>0</v>
      </c>
      <c r="G451" s="1">
        <v>135.63</v>
      </c>
      <c r="H451" s="1">
        <v>0.93</v>
      </c>
      <c r="I451" s="1">
        <f t="shared" ref="I451:I514" si="7">SUM(F451:H451)</f>
        <v>136.56</v>
      </c>
      <c r="J451" t="b">
        <v>1</v>
      </c>
      <c r="K451" t="b">
        <v>1</v>
      </c>
    </row>
    <row r="452" spans="1:11" x14ac:dyDescent="0.25">
      <c r="A452" s="5" t="s">
        <v>52</v>
      </c>
      <c r="B452" s="5" t="s">
        <v>27</v>
      </c>
      <c r="C452" s="5" t="s">
        <v>935</v>
      </c>
      <c r="D452" s="5" t="s">
        <v>67</v>
      </c>
      <c r="E452" s="5" t="s">
        <v>936</v>
      </c>
      <c r="F452" s="1">
        <v>0</v>
      </c>
      <c r="G452" s="1">
        <v>135.63</v>
      </c>
      <c r="H452" s="1">
        <v>0.93</v>
      </c>
      <c r="I452" s="1">
        <f t="shared" si="7"/>
        <v>136.56</v>
      </c>
      <c r="J452" t="b">
        <v>1</v>
      </c>
      <c r="K452" t="b">
        <v>1</v>
      </c>
    </row>
    <row r="453" spans="1:11" x14ac:dyDescent="0.25">
      <c r="A453" s="5" t="s">
        <v>52</v>
      </c>
      <c r="B453" s="5" t="s">
        <v>27</v>
      </c>
      <c r="C453" s="5" t="s">
        <v>937</v>
      </c>
      <c r="D453" s="5" t="s">
        <v>67</v>
      </c>
      <c r="E453" s="5" t="s">
        <v>938</v>
      </c>
      <c r="F453" s="1">
        <v>0</v>
      </c>
      <c r="G453" s="1">
        <v>135.63</v>
      </c>
      <c r="H453" s="1">
        <v>0.93</v>
      </c>
      <c r="I453" s="1">
        <f t="shared" si="7"/>
        <v>136.56</v>
      </c>
      <c r="J453" t="b">
        <v>1</v>
      </c>
      <c r="K453" t="b">
        <v>1</v>
      </c>
    </row>
    <row r="454" spans="1:11" x14ac:dyDescent="0.25">
      <c r="A454" s="5" t="s">
        <v>52</v>
      </c>
      <c r="B454" s="5" t="s">
        <v>27</v>
      </c>
      <c r="C454" s="5" t="s">
        <v>939</v>
      </c>
      <c r="D454" s="5" t="s">
        <v>67</v>
      </c>
      <c r="E454" s="5" t="s">
        <v>940</v>
      </c>
      <c r="F454" s="1">
        <v>0</v>
      </c>
      <c r="G454" s="1">
        <v>135.63</v>
      </c>
      <c r="H454" s="1">
        <v>0.93</v>
      </c>
      <c r="I454" s="1">
        <f t="shared" si="7"/>
        <v>136.56</v>
      </c>
      <c r="J454" t="b">
        <v>1</v>
      </c>
      <c r="K454" t="b">
        <v>1</v>
      </c>
    </row>
    <row r="455" spans="1:11" x14ac:dyDescent="0.25">
      <c r="A455" s="5" t="s">
        <v>52</v>
      </c>
      <c r="B455" s="5" t="s">
        <v>27</v>
      </c>
      <c r="C455" s="5" t="s">
        <v>941</v>
      </c>
      <c r="D455" s="5" t="s">
        <v>67</v>
      </c>
      <c r="E455" s="5" t="s">
        <v>942</v>
      </c>
      <c r="F455" s="1">
        <v>0</v>
      </c>
      <c r="G455" s="1">
        <v>135.63</v>
      </c>
      <c r="H455" s="1">
        <v>0.93</v>
      </c>
      <c r="I455" s="1">
        <f t="shared" si="7"/>
        <v>136.56</v>
      </c>
      <c r="J455" t="b">
        <v>1</v>
      </c>
      <c r="K455" t="b">
        <v>1</v>
      </c>
    </row>
    <row r="456" spans="1:11" x14ac:dyDescent="0.25">
      <c r="A456" s="5" t="s">
        <v>52</v>
      </c>
      <c r="B456" s="5" t="s">
        <v>27</v>
      </c>
      <c r="C456" s="5" t="s">
        <v>943</v>
      </c>
      <c r="D456" s="5" t="s">
        <v>67</v>
      </c>
      <c r="E456" s="5" t="s">
        <v>944</v>
      </c>
      <c r="F456" s="1">
        <v>0</v>
      </c>
      <c r="G456" s="1">
        <v>135.63</v>
      </c>
      <c r="H456" s="1">
        <v>0.93</v>
      </c>
      <c r="I456" s="1">
        <f t="shared" si="7"/>
        <v>136.56</v>
      </c>
      <c r="J456" t="b">
        <v>1</v>
      </c>
      <c r="K456" t="b">
        <v>1</v>
      </c>
    </row>
    <row r="457" spans="1:11" x14ac:dyDescent="0.25">
      <c r="A457" s="5" t="s">
        <v>52</v>
      </c>
      <c r="B457" s="5" t="s">
        <v>27</v>
      </c>
      <c r="C457" s="5" t="s">
        <v>945</v>
      </c>
      <c r="D457" s="5" t="s">
        <v>67</v>
      </c>
      <c r="E457" s="5" t="s">
        <v>946</v>
      </c>
      <c r="F457" s="1">
        <v>0</v>
      </c>
      <c r="G457" s="1">
        <v>135.63</v>
      </c>
      <c r="H457" s="1">
        <v>0.93</v>
      </c>
      <c r="I457" s="1">
        <f t="shared" si="7"/>
        <v>136.56</v>
      </c>
      <c r="J457" t="b">
        <v>1</v>
      </c>
      <c r="K457" t="b">
        <v>1</v>
      </c>
    </row>
    <row r="458" spans="1:11" x14ac:dyDescent="0.25">
      <c r="A458" s="5" t="s">
        <v>52</v>
      </c>
      <c r="B458" s="5" t="s">
        <v>27</v>
      </c>
      <c r="C458" s="5" t="s">
        <v>947</v>
      </c>
      <c r="D458" s="5" t="s">
        <v>67</v>
      </c>
      <c r="E458" s="5" t="s">
        <v>948</v>
      </c>
      <c r="F458" s="1">
        <v>0</v>
      </c>
      <c r="G458" s="1">
        <v>135.63</v>
      </c>
      <c r="H458" s="1">
        <v>0.93</v>
      </c>
      <c r="I458" s="1">
        <f t="shared" si="7"/>
        <v>136.56</v>
      </c>
      <c r="J458" t="b">
        <v>1</v>
      </c>
      <c r="K458" t="b">
        <v>1</v>
      </c>
    </row>
    <row r="459" spans="1:11" x14ac:dyDescent="0.25">
      <c r="A459" s="5" t="s">
        <v>52</v>
      </c>
      <c r="B459" s="5" t="s">
        <v>27</v>
      </c>
      <c r="C459" s="5" t="s">
        <v>949</v>
      </c>
      <c r="D459" s="5" t="s">
        <v>67</v>
      </c>
      <c r="E459" s="5" t="s">
        <v>950</v>
      </c>
      <c r="F459" s="1">
        <v>0</v>
      </c>
      <c r="G459" s="1">
        <v>135.63</v>
      </c>
      <c r="H459" s="1">
        <v>0.93</v>
      </c>
      <c r="I459" s="1">
        <f t="shared" si="7"/>
        <v>136.56</v>
      </c>
      <c r="J459" t="b">
        <v>1</v>
      </c>
      <c r="K459" t="b">
        <v>1</v>
      </c>
    </row>
    <row r="460" spans="1:11" x14ac:dyDescent="0.25">
      <c r="A460" s="5" t="s">
        <v>52</v>
      </c>
      <c r="B460" s="5" t="s">
        <v>27</v>
      </c>
      <c r="C460" s="5" t="s">
        <v>951</v>
      </c>
      <c r="D460" s="5" t="s">
        <v>67</v>
      </c>
      <c r="E460" s="5" t="s">
        <v>952</v>
      </c>
      <c r="F460" s="1">
        <v>0</v>
      </c>
      <c r="G460" s="1">
        <v>135.63</v>
      </c>
      <c r="H460" s="1">
        <v>0.93</v>
      </c>
      <c r="I460" s="1">
        <f t="shared" si="7"/>
        <v>136.56</v>
      </c>
      <c r="J460" t="b">
        <v>1</v>
      </c>
      <c r="K460" t="b">
        <v>1</v>
      </c>
    </row>
    <row r="461" spans="1:11" x14ac:dyDescent="0.25">
      <c r="A461" s="5" t="s">
        <v>52</v>
      </c>
      <c r="B461" s="5" t="s">
        <v>27</v>
      </c>
      <c r="C461" s="5" t="s">
        <v>953</v>
      </c>
      <c r="D461" s="5" t="s">
        <v>67</v>
      </c>
      <c r="E461" s="5" t="s">
        <v>954</v>
      </c>
      <c r="F461" s="1">
        <v>0</v>
      </c>
      <c r="G461" s="1">
        <v>135.63</v>
      </c>
      <c r="H461" s="1">
        <v>0.93</v>
      </c>
      <c r="I461" s="1">
        <f t="shared" si="7"/>
        <v>136.56</v>
      </c>
      <c r="J461" t="b">
        <v>1</v>
      </c>
      <c r="K461" t="b">
        <v>1</v>
      </c>
    </row>
    <row r="462" spans="1:11" x14ac:dyDescent="0.25">
      <c r="A462" s="5" t="s">
        <v>52</v>
      </c>
      <c r="B462" s="5" t="s">
        <v>27</v>
      </c>
      <c r="C462" s="5" t="s">
        <v>955</v>
      </c>
      <c r="D462" s="5" t="s">
        <v>67</v>
      </c>
      <c r="E462" s="5" t="s">
        <v>956</v>
      </c>
      <c r="F462" s="1">
        <v>0</v>
      </c>
      <c r="G462" s="1">
        <v>135.63</v>
      </c>
      <c r="H462" s="1">
        <v>0.93</v>
      </c>
      <c r="I462" s="1">
        <f t="shared" si="7"/>
        <v>136.56</v>
      </c>
      <c r="J462" t="b">
        <v>1</v>
      </c>
      <c r="K462" t="b">
        <v>1</v>
      </c>
    </row>
    <row r="463" spans="1:11" x14ac:dyDescent="0.25">
      <c r="A463" s="5" t="s">
        <v>52</v>
      </c>
      <c r="B463" s="5" t="s">
        <v>27</v>
      </c>
      <c r="C463" s="5" t="s">
        <v>957</v>
      </c>
      <c r="D463" s="5" t="s">
        <v>67</v>
      </c>
      <c r="E463" s="5" t="s">
        <v>958</v>
      </c>
      <c r="F463" s="1">
        <v>0</v>
      </c>
      <c r="G463" s="1">
        <v>135.63</v>
      </c>
      <c r="H463" s="1">
        <v>0.93</v>
      </c>
      <c r="I463" s="1">
        <f t="shared" si="7"/>
        <v>136.56</v>
      </c>
      <c r="J463" t="b">
        <v>1</v>
      </c>
      <c r="K463" t="b">
        <v>1</v>
      </c>
    </row>
    <row r="464" spans="1:11" x14ac:dyDescent="0.25">
      <c r="A464" s="5" t="s">
        <v>52</v>
      </c>
      <c r="B464" s="5" t="s">
        <v>27</v>
      </c>
      <c r="C464" s="5" t="s">
        <v>959</v>
      </c>
      <c r="D464" s="5" t="s">
        <v>67</v>
      </c>
      <c r="E464" s="5" t="s">
        <v>960</v>
      </c>
      <c r="F464" s="1">
        <v>0</v>
      </c>
      <c r="G464" s="1">
        <v>135.63</v>
      </c>
      <c r="H464" s="1">
        <v>0.93</v>
      </c>
      <c r="I464" s="1">
        <f t="shared" si="7"/>
        <v>136.56</v>
      </c>
      <c r="J464" t="b">
        <v>1</v>
      </c>
      <c r="K464" t="b">
        <v>1</v>
      </c>
    </row>
    <row r="465" spans="1:11" x14ac:dyDescent="0.25">
      <c r="A465" s="5" t="s">
        <v>52</v>
      </c>
      <c r="B465" s="5" t="s">
        <v>27</v>
      </c>
      <c r="C465" s="5" t="s">
        <v>961</v>
      </c>
      <c r="D465" s="5" t="s">
        <v>67</v>
      </c>
      <c r="E465" s="5" t="s">
        <v>962</v>
      </c>
      <c r="F465" s="1">
        <v>0</v>
      </c>
      <c r="G465" s="1">
        <v>135.63</v>
      </c>
      <c r="H465" s="1">
        <v>0.93</v>
      </c>
      <c r="I465" s="1">
        <f t="shared" si="7"/>
        <v>136.56</v>
      </c>
      <c r="J465" t="b">
        <v>1</v>
      </c>
      <c r="K465" t="b">
        <v>1</v>
      </c>
    </row>
    <row r="466" spans="1:11" x14ac:dyDescent="0.25">
      <c r="A466" s="5" t="s">
        <v>52</v>
      </c>
      <c r="B466" s="5" t="s">
        <v>27</v>
      </c>
      <c r="C466" s="5" t="s">
        <v>963</v>
      </c>
      <c r="D466" s="5" t="s">
        <v>67</v>
      </c>
      <c r="E466" s="5" t="s">
        <v>964</v>
      </c>
      <c r="F466" s="1">
        <v>0</v>
      </c>
      <c r="G466" s="1">
        <v>135.63</v>
      </c>
      <c r="H466" s="1">
        <v>0.93</v>
      </c>
      <c r="I466" s="1">
        <f t="shared" si="7"/>
        <v>136.56</v>
      </c>
      <c r="J466" t="b">
        <v>1</v>
      </c>
      <c r="K466" t="b">
        <v>1</v>
      </c>
    </row>
    <row r="467" spans="1:11" x14ac:dyDescent="0.25">
      <c r="A467" s="5" t="s">
        <v>52</v>
      </c>
      <c r="B467" s="5" t="s">
        <v>27</v>
      </c>
      <c r="C467" s="5" t="s">
        <v>965</v>
      </c>
      <c r="D467" s="5" t="s">
        <v>67</v>
      </c>
      <c r="E467" s="5" t="s">
        <v>966</v>
      </c>
      <c r="F467" s="1">
        <v>0</v>
      </c>
      <c r="G467" s="1">
        <v>135.63</v>
      </c>
      <c r="H467" s="1">
        <v>0.93</v>
      </c>
      <c r="I467" s="1">
        <f t="shared" si="7"/>
        <v>136.56</v>
      </c>
      <c r="J467" t="b">
        <v>1</v>
      </c>
      <c r="K467" t="b">
        <v>1</v>
      </c>
    </row>
    <row r="468" spans="1:11" x14ac:dyDescent="0.25">
      <c r="A468" s="5" t="s">
        <v>52</v>
      </c>
      <c r="B468" s="5" t="s">
        <v>27</v>
      </c>
      <c r="C468" s="5" t="s">
        <v>967</v>
      </c>
      <c r="D468" s="5" t="s">
        <v>67</v>
      </c>
      <c r="E468" s="5" t="s">
        <v>968</v>
      </c>
      <c r="F468" s="1">
        <v>0</v>
      </c>
      <c r="G468" s="1">
        <v>135.63</v>
      </c>
      <c r="H468" s="1">
        <v>0.93</v>
      </c>
      <c r="I468" s="1">
        <f t="shared" si="7"/>
        <v>136.56</v>
      </c>
      <c r="J468" t="b">
        <v>1</v>
      </c>
      <c r="K468" t="b">
        <v>1</v>
      </c>
    </row>
    <row r="469" spans="1:11" x14ac:dyDescent="0.25">
      <c r="A469" s="5" t="s">
        <v>52</v>
      </c>
      <c r="B469" s="5" t="s">
        <v>27</v>
      </c>
      <c r="C469" s="5" t="s">
        <v>969</v>
      </c>
      <c r="D469" s="5" t="s">
        <v>67</v>
      </c>
      <c r="E469" s="5" t="s">
        <v>970</v>
      </c>
      <c r="F469" s="1">
        <v>0</v>
      </c>
      <c r="G469" s="1">
        <v>135.63</v>
      </c>
      <c r="H469" s="1">
        <v>0.93</v>
      </c>
      <c r="I469" s="1">
        <f t="shared" si="7"/>
        <v>136.56</v>
      </c>
      <c r="J469" t="b">
        <v>1</v>
      </c>
      <c r="K469" t="b">
        <v>1</v>
      </c>
    </row>
    <row r="470" spans="1:11" x14ac:dyDescent="0.25">
      <c r="A470" s="5" t="s">
        <v>52</v>
      </c>
      <c r="B470" s="5" t="s">
        <v>27</v>
      </c>
      <c r="C470" s="5" t="s">
        <v>971</v>
      </c>
      <c r="D470" s="5" t="s">
        <v>67</v>
      </c>
      <c r="E470" s="5" t="s">
        <v>972</v>
      </c>
      <c r="F470" s="1">
        <v>0</v>
      </c>
      <c r="G470" s="1">
        <v>135.63</v>
      </c>
      <c r="H470" s="1">
        <v>0.93</v>
      </c>
      <c r="I470" s="1">
        <f t="shared" si="7"/>
        <v>136.56</v>
      </c>
      <c r="J470" t="b">
        <v>1</v>
      </c>
      <c r="K470" t="b">
        <v>1</v>
      </c>
    </row>
    <row r="471" spans="1:11" x14ac:dyDescent="0.25">
      <c r="A471" s="5" t="s">
        <v>52</v>
      </c>
      <c r="B471" s="5" t="s">
        <v>27</v>
      </c>
      <c r="C471" s="5" t="s">
        <v>973</v>
      </c>
      <c r="D471" s="5" t="s">
        <v>67</v>
      </c>
      <c r="E471" s="5" t="s">
        <v>974</v>
      </c>
      <c r="F471" s="1">
        <v>0</v>
      </c>
      <c r="G471" s="1">
        <v>135.63</v>
      </c>
      <c r="H471" s="1">
        <v>0.93</v>
      </c>
      <c r="I471" s="1">
        <f t="shared" si="7"/>
        <v>136.56</v>
      </c>
      <c r="J471" t="b">
        <v>1</v>
      </c>
      <c r="K471" t="b">
        <v>1</v>
      </c>
    </row>
    <row r="472" spans="1:11" x14ac:dyDescent="0.25">
      <c r="A472" s="5" t="s">
        <v>52</v>
      </c>
      <c r="B472" s="5" t="s">
        <v>27</v>
      </c>
      <c r="C472" s="5" t="s">
        <v>975</v>
      </c>
      <c r="D472" s="5" t="s">
        <v>67</v>
      </c>
      <c r="E472" s="5" t="s">
        <v>976</v>
      </c>
      <c r="F472" s="1">
        <v>0</v>
      </c>
      <c r="G472" s="1">
        <v>135.63</v>
      </c>
      <c r="H472" s="1">
        <v>0.93</v>
      </c>
      <c r="I472" s="1">
        <f t="shared" si="7"/>
        <v>136.56</v>
      </c>
      <c r="J472" t="b">
        <v>1</v>
      </c>
      <c r="K472" t="b">
        <v>1</v>
      </c>
    </row>
    <row r="473" spans="1:11" x14ac:dyDescent="0.25">
      <c r="A473" s="5" t="s">
        <v>52</v>
      </c>
      <c r="B473" s="5" t="s">
        <v>27</v>
      </c>
      <c r="C473" s="5" t="s">
        <v>977</v>
      </c>
      <c r="D473" s="5" t="s">
        <v>67</v>
      </c>
      <c r="E473" s="5" t="s">
        <v>978</v>
      </c>
      <c r="F473" s="1">
        <v>0</v>
      </c>
      <c r="G473" s="1">
        <v>135.63</v>
      </c>
      <c r="H473" s="1">
        <v>0.93</v>
      </c>
      <c r="I473" s="1">
        <f t="shared" si="7"/>
        <v>136.56</v>
      </c>
      <c r="J473" t="b">
        <v>1</v>
      </c>
      <c r="K473" t="b">
        <v>1</v>
      </c>
    </row>
    <row r="474" spans="1:11" x14ac:dyDescent="0.25">
      <c r="A474" s="5" t="s">
        <v>52</v>
      </c>
      <c r="B474" s="5" t="s">
        <v>27</v>
      </c>
      <c r="C474" s="5" t="s">
        <v>979</v>
      </c>
      <c r="D474" s="5" t="s">
        <v>67</v>
      </c>
      <c r="E474" s="5" t="s">
        <v>980</v>
      </c>
      <c r="F474" s="1">
        <v>0</v>
      </c>
      <c r="G474" s="1">
        <v>135.63</v>
      </c>
      <c r="H474" s="1">
        <v>0.93</v>
      </c>
      <c r="I474" s="1">
        <f t="shared" si="7"/>
        <v>136.56</v>
      </c>
      <c r="J474" t="b">
        <v>1</v>
      </c>
      <c r="K474" t="b">
        <v>1</v>
      </c>
    </row>
    <row r="475" spans="1:11" x14ac:dyDescent="0.25">
      <c r="A475" s="5" t="s">
        <v>52</v>
      </c>
      <c r="B475" s="5" t="s">
        <v>27</v>
      </c>
      <c r="C475" s="5" t="s">
        <v>981</v>
      </c>
      <c r="D475" s="5" t="s">
        <v>67</v>
      </c>
      <c r="E475" s="5" t="s">
        <v>982</v>
      </c>
      <c r="F475" s="1">
        <v>0</v>
      </c>
      <c r="G475" s="1">
        <v>135.63</v>
      </c>
      <c r="H475" s="1">
        <v>0.93</v>
      </c>
      <c r="I475" s="1">
        <f t="shared" si="7"/>
        <v>136.56</v>
      </c>
      <c r="J475" t="b">
        <v>1</v>
      </c>
      <c r="K475" t="b">
        <v>1</v>
      </c>
    </row>
    <row r="476" spans="1:11" x14ac:dyDescent="0.25">
      <c r="A476" s="5" t="s">
        <v>52</v>
      </c>
      <c r="B476" s="5" t="s">
        <v>27</v>
      </c>
      <c r="C476" s="5" t="s">
        <v>983</v>
      </c>
      <c r="D476" s="5" t="s">
        <v>67</v>
      </c>
      <c r="E476" s="5" t="s">
        <v>984</v>
      </c>
      <c r="F476" s="1">
        <v>0</v>
      </c>
      <c r="G476" s="1">
        <v>135.63</v>
      </c>
      <c r="H476" s="1">
        <v>0.93</v>
      </c>
      <c r="I476" s="1">
        <f t="shared" si="7"/>
        <v>136.56</v>
      </c>
      <c r="J476" t="b">
        <v>1</v>
      </c>
      <c r="K476" t="b">
        <v>1</v>
      </c>
    </row>
    <row r="477" spans="1:11" x14ac:dyDescent="0.25">
      <c r="A477" s="5" t="s">
        <v>52</v>
      </c>
      <c r="B477" s="5" t="s">
        <v>27</v>
      </c>
      <c r="C477" s="5" t="s">
        <v>985</v>
      </c>
      <c r="D477" s="5" t="s">
        <v>67</v>
      </c>
      <c r="E477" s="5" t="s">
        <v>986</v>
      </c>
      <c r="F477" s="1">
        <v>0</v>
      </c>
      <c r="G477" s="1">
        <v>135.63</v>
      </c>
      <c r="H477" s="1">
        <v>0.93</v>
      </c>
      <c r="I477" s="1">
        <f t="shared" si="7"/>
        <v>136.56</v>
      </c>
      <c r="J477" t="b">
        <v>1</v>
      </c>
      <c r="K477" t="b">
        <v>1</v>
      </c>
    </row>
    <row r="478" spans="1:11" x14ac:dyDescent="0.25">
      <c r="A478" s="5" t="s">
        <v>52</v>
      </c>
      <c r="B478" s="5" t="s">
        <v>27</v>
      </c>
      <c r="C478" s="5" t="s">
        <v>987</v>
      </c>
      <c r="D478" s="5" t="s">
        <v>67</v>
      </c>
      <c r="E478" s="5" t="s">
        <v>988</v>
      </c>
      <c r="F478" s="1">
        <v>0</v>
      </c>
      <c r="G478" s="1">
        <v>135.63</v>
      </c>
      <c r="H478" s="1">
        <v>0.93</v>
      </c>
      <c r="I478" s="1">
        <f t="shared" si="7"/>
        <v>136.56</v>
      </c>
      <c r="J478" t="b">
        <v>1</v>
      </c>
      <c r="K478" t="b">
        <v>1</v>
      </c>
    </row>
    <row r="479" spans="1:11" x14ac:dyDescent="0.25">
      <c r="A479" s="5" t="s">
        <v>52</v>
      </c>
      <c r="B479" s="5" t="s">
        <v>27</v>
      </c>
      <c r="C479" s="5" t="s">
        <v>989</v>
      </c>
      <c r="D479" s="5" t="s">
        <v>67</v>
      </c>
      <c r="E479" s="5" t="s">
        <v>990</v>
      </c>
      <c r="F479" s="1">
        <v>0</v>
      </c>
      <c r="G479" s="1">
        <v>135.63</v>
      </c>
      <c r="H479" s="1">
        <v>0.93</v>
      </c>
      <c r="I479" s="1">
        <f t="shared" si="7"/>
        <v>136.56</v>
      </c>
      <c r="J479" t="b">
        <v>1</v>
      </c>
      <c r="K479" t="b">
        <v>1</v>
      </c>
    </row>
    <row r="480" spans="1:11" x14ac:dyDescent="0.25">
      <c r="A480" s="5" t="s">
        <v>52</v>
      </c>
      <c r="B480" s="5" t="s">
        <v>27</v>
      </c>
      <c r="C480" s="5" t="s">
        <v>991</v>
      </c>
      <c r="D480" s="5" t="s">
        <v>67</v>
      </c>
      <c r="E480" s="5" t="s">
        <v>992</v>
      </c>
      <c r="F480" s="1">
        <v>0</v>
      </c>
      <c r="G480" s="1">
        <v>135.63</v>
      </c>
      <c r="H480" s="1">
        <v>0.93</v>
      </c>
      <c r="I480" s="1">
        <f t="shared" si="7"/>
        <v>136.56</v>
      </c>
      <c r="J480" t="b">
        <v>1</v>
      </c>
      <c r="K480" t="b">
        <v>1</v>
      </c>
    </row>
    <row r="481" spans="1:11" x14ac:dyDescent="0.25">
      <c r="A481" s="5" t="s">
        <v>52</v>
      </c>
      <c r="B481" s="5" t="s">
        <v>27</v>
      </c>
      <c r="C481" s="5" t="s">
        <v>993</v>
      </c>
      <c r="D481" s="5" t="s">
        <v>67</v>
      </c>
      <c r="E481" s="5" t="s">
        <v>994</v>
      </c>
      <c r="F481" s="1">
        <v>0</v>
      </c>
      <c r="G481" s="1">
        <v>135.63</v>
      </c>
      <c r="H481" s="1">
        <v>0.93</v>
      </c>
      <c r="I481" s="1">
        <f t="shared" si="7"/>
        <v>136.56</v>
      </c>
      <c r="J481" t="b">
        <v>1</v>
      </c>
      <c r="K481" t="b">
        <v>1</v>
      </c>
    </row>
    <row r="482" spans="1:11" x14ac:dyDescent="0.25">
      <c r="A482" s="5" t="s">
        <v>52</v>
      </c>
      <c r="B482" s="5" t="s">
        <v>27</v>
      </c>
      <c r="C482" s="5" t="s">
        <v>995</v>
      </c>
      <c r="D482" s="5" t="s">
        <v>67</v>
      </c>
      <c r="E482" s="5" t="s">
        <v>996</v>
      </c>
      <c r="F482" s="1">
        <v>0</v>
      </c>
      <c r="G482" s="1">
        <v>135.63</v>
      </c>
      <c r="H482" s="1">
        <v>0.93</v>
      </c>
      <c r="I482" s="1">
        <f t="shared" si="7"/>
        <v>136.56</v>
      </c>
      <c r="J482" t="b">
        <v>1</v>
      </c>
      <c r="K482" t="b">
        <v>1</v>
      </c>
    </row>
    <row r="483" spans="1:11" x14ac:dyDescent="0.25">
      <c r="A483" s="5" t="s">
        <v>52</v>
      </c>
      <c r="B483" s="5" t="s">
        <v>27</v>
      </c>
      <c r="C483" s="5" t="s">
        <v>997</v>
      </c>
      <c r="D483" s="5" t="s">
        <v>67</v>
      </c>
      <c r="E483" s="5" t="s">
        <v>998</v>
      </c>
      <c r="F483" s="1">
        <v>0</v>
      </c>
      <c r="G483" s="1">
        <v>135.63</v>
      </c>
      <c r="H483" s="1">
        <v>0.93</v>
      </c>
      <c r="I483" s="1">
        <f t="shared" si="7"/>
        <v>136.56</v>
      </c>
      <c r="J483" t="b">
        <v>1</v>
      </c>
      <c r="K483" t="b">
        <v>1</v>
      </c>
    </row>
    <row r="484" spans="1:11" x14ac:dyDescent="0.25">
      <c r="A484" s="5" t="s">
        <v>52</v>
      </c>
      <c r="B484" s="5" t="s">
        <v>27</v>
      </c>
      <c r="C484" s="5" t="s">
        <v>999</v>
      </c>
      <c r="D484" s="5" t="s">
        <v>67</v>
      </c>
      <c r="E484" s="5" t="s">
        <v>1000</v>
      </c>
      <c r="F484" s="1">
        <v>0</v>
      </c>
      <c r="G484" s="1">
        <v>135.63</v>
      </c>
      <c r="H484" s="1">
        <v>0.93</v>
      </c>
      <c r="I484" s="1">
        <f t="shared" si="7"/>
        <v>136.56</v>
      </c>
      <c r="J484" t="b">
        <v>1</v>
      </c>
      <c r="K484" t="b">
        <v>1</v>
      </c>
    </row>
    <row r="485" spans="1:11" x14ac:dyDescent="0.25">
      <c r="A485" s="5" t="s">
        <v>52</v>
      </c>
      <c r="B485" s="5" t="s">
        <v>27</v>
      </c>
      <c r="C485" s="5" t="s">
        <v>1001</v>
      </c>
      <c r="D485" s="5" t="s">
        <v>67</v>
      </c>
      <c r="E485" s="5" t="s">
        <v>1002</v>
      </c>
      <c r="F485" s="1">
        <v>0</v>
      </c>
      <c r="G485" s="1">
        <v>135.63</v>
      </c>
      <c r="H485" s="1">
        <v>0.93</v>
      </c>
      <c r="I485" s="1">
        <f t="shared" si="7"/>
        <v>136.56</v>
      </c>
      <c r="J485" t="b">
        <v>1</v>
      </c>
      <c r="K485" t="b">
        <v>1</v>
      </c>
    </row>
    <row r="486" spans="1:11" x14ac:dyDescent="0.25">
      <c r="A486" s="5" t="s">
        <v>52</v>
      </c>
      <c r="B486" s="5" t="s">
        <v>27</v>
      </c>
      <c r="C486" s="5" t="s">
        <v>1003</v>
      </c>
      <c r="D486" s="5" t="s">
        <v>67</v>
      </c>
      <c r="E486" s="5" t="s">
        <v>1004</v>
      </c>
      <c r="F486" s="1">
        <v>0</v>
      </c>
      <c r="G486" s="1">
        <v>135.63</v>
      </c>
      <c r="H486" s="1">
        <v>0.93</v>
      </c>
      <c r="I486" s="1">
        <f t="shared" si="7"/>
        <v>136.56</v>
      </c>
      <c r="J486" t="b">
        <v>1</v>
      </c>
      <c r="K486" t="b">
        <v>1</v>
      </c>
    </row>
    <row r="487" spans="1:11" x14ac:dyDescent="0.25">
      <c r="A487" s="5" t="s">
        <v>52</v>
      </c>
      <c r="B487" s="5" t="s">
        <v>27</v>
      </c>
      <c r="C487" s="5" t="s">
        <v>1005</v>
      </c>
      <c r="D487" s="5" t="s">
        <v>67</v>
      </c>
      <c r="E487" s="5" t="s">
        <v>1006</v>
      </c>
      <c r="F487" s="1">
        <v>0</v>
      </c>
      <c r="G487" s="1">
        <v>135.63</v>
      </c>
      <c r="H487" s="1">
        <v>0.93</v>
      </c>
      <c r="I487" s="1">
        <f t="shared" si="7"/>
        <v>136.56</v>
      </c>
      <c r="J487" t="b">
        <v>1</v>
      </c>
      <c r="K487" t="b">
        <v>1</v>
      </c>
    </row>
    <row r="488" spans="1:11" x14ac:dyDescent="0.25">
      <c r="A488" s="5" t="s">
        <v>52</v>
      </c>
      <c r="B488" s="5" t="s">
        <v>27</v>
      </c>
      <c r="C488" s="5" t="s">
        <v>1007</v>
      </c>
      <c r="D488" s="5" t="s">
        <v>67</v>
      </c>
      <c r="E488" s="5" t="s">
        <v>1008</v>
      </c>
      <c r="F488" s="1">
        <v>0</v>
      </c>
      <c r="G488" s="1">
        <v>135.63</v>
      </c>
      <c r="H488" s="1">
        <v>0.93</v>
      </c>
      <c r="I488" s="1">
        <f t="shared" si="7"/>
        <v>136.56</v>
      </c>
      <c r="J488" t="b">
        <v>1</v>
      </c>
      <c r="K488" t="b">
        <v>1</v>
      </c>
    </row>
    <row r="489" spans="1:11" x14ac:dyDescent="0.25">
      <c r="A489" s="5" t="s">
        <v>52</v>
      </c>
      <c r="B489" s="5" t="s">
        <v>27</v>
      </c>
      <c r="C489" s="5" t="s">
        <v>1009</v>
      </c>
      <c r="D489" s="5" t="s">
        <v>67</v>
      </c>
      <c r="E489" s="5" t="s">
        <v>1010</v>
      </c>
      <c r="F489" s="1">
        <v>0</v>
      </c>
      <c r="G489" s="1">
        <v>135.63</v>
      </c>
      <c r="H489" s="1">
        <v>0.93</v>
      </c>
      <c r="I489" s="1">
        <f t="shared" si="7"/>
        <v>136.56</v>
      </c>
      <c r="J489" t="b">
        <v>1</v>
      </c>
      <c r="K489" t="b">
        <v>1</v>
      </c>
    </row>
    <row r="490" spans="1:11" x14ac:dyDescent="0.25">
      <c r="A490" s="5" t="s">
        <v>52</v>
      </c>
      <c r="B490" s="5" t="s">
        <v>27</v>
      </c>
      <c r="C490" s="5" t="s">
        <v>1011</v>
      </c>
      <c r="D490" s="5" t="s">
        <v>67</v>
      </c>
      <c r="E490" s="5" t="s">
        <v>1012</v>
      </c>
      <c r="F490" s="1">
        <v>0</v>
      </c>
      <c r="G490" s="1">
        <v>135.63</v>
      </c>
      <c r="H490" s="1">
        <v>0.93</v>
      </c>
      <c r="I490" s="1">
        <f t="shared" si="7"/>
        <v>136.56</v>
      </c>
      <c r="J490" t="b">
        <v>1</v>
      </c>
      <c r="K490" t="b">
        <v>1</v>
      </c>
    </row>
    <row r="491" spans="1:11" x14ac:dyDescent="0.25">
      <c r="A491" s="5" t="s">
        <v>52</v>
      </c>
      <c r="B491" s="5" t="s">
        <v>27</v>
      </c>
      <c r="C491" s="5" t="s">
        <v>1013</v>
      </c>
      <c r="D491" s="5" t="s">
        <v>67</v>
      </c>
      <c r="E491" s="5" t="s">
        <v>1014</v>
      </c>
      <c r="F491" s="1">
        <v>0</v>
      </c>
      <c r="G491" s="1">
        <v>135.63</v>
      </c>
      <c r="H491" s="1">
        <v>0.93</v>
      </c>
      <c r="I491" s="1">
        <f t="shared" si="7"/>
        <v>136.56</v>
      </c>
      <c r="J491" t="b">
        <v>1</v>
      </c>
      <c r="K491" t="b">
        <v>1</v>
      </c>
    </row>
    <row r="492" spans="1:11" x14ac:dyDescent="0.25">
      <c r="A492" s="5" t="s">
        <v>52</v>
      </c>
      <c r="B492" s="5" t="s">
        <v>27</v>
      </c>
      <c r="C492" s="5" t="s">
        <v>1015</v>
      </c>
      <c r="D492" s="5" t="s">
        <v>67</v>
      </c>
      <c r="E492" s="5" t="s">
        <v>1016</v>
      </c>
      <c r="F492" s="1">
        <v>0</v>
      </c>
      <c r="G492" s="1">
        <v>135.63</v>
      </c>
      <c r="H492" s="1">
        <v>0.93</v>
      </c>
      <c r="I492" s="1">
        <f t="shared" si="7"/>
        <v>136.56</v>
      </c>
      <c r="J492" t="b">
        <v>1</v>
      </c>
      <c r="K492" t="b">
        <v>1</v>
      </c>
    </row>
    <row r="493" spans="1:11" x14ac:dyDescent="0.25">
      <c r="A493" s="5" t="s">
        <v>52</v>
      </c>
      <c r="B493" s="5" t="s">
        <v>27</v>
      </c>
      <c r="C493" s="5" t="s">
        <v>1017</v>
      </c>
      <c r="D493" s="5" t="s">
        <v>67</v>
      </c>
      <c r="E493" s="5" t="s">
        <v>1018</v>
      </c>
      <c r="F493" s="1">
        <v>0</v>
      </c>
      <c r="G493" s="1">
        <v>135.63</v>
      </c>
      <c r="H493" s="1">
        <v>0.93</v>
      </c>
      <c r="I493" s="1">
        <f t="shared" si="7"/>
        <v>136.56</v>
      </c>
      <c r="J493" t="b">
        <v>1</v>
      </c>
      <c r="K493" t="b">
        <v>1</v>
      </c>
    </row>
    <row r="494" spans="1:11" x14ac:dyDescent="0.25">
      <c r="A494" s="5" t="s">
        <v>52</v>
      </c>
      <c r="B494" s="5" t="s">
        <v>27</v>
      </c>
      <c r="C494" s="5" t="s">
        <v>1019</v>
      </c>
      <c r="D494" s="5" t="s">
        <v>67</v>
      </c>
      <c r="E494" s="5" t="s">
        <v>1020</v>
      </c>
      <c r="F494" s="1">
        <v>0</v>
      </c>
      <c r="G494" s="1">
        <v>135.63</v>
      </c>
      <c r="H494" s="1">
        <v>0.93</v>
      </c>
      <c r="I494" s="1">
        <f t="shared" si="7"/>
        <v>136.56</v>
      </c>
      <c r="J494" t="b">
        <v>1</v>
      </c>
      <c r="K494" t="b">
        <v>1</v>
      </c>
    </row>
    <row r="495" spans="1:11" x14ac:dyDescent="0.25">
      <c r="A495" s="5" t="s">
        <v>52</v>
      </c>
      <c r="B495" s="5" t="s">
        <v>27</v>
      </c>
      <c r="C495" s="5" t="s">
        <v>1021</v>
      </c>
      <c r="D495" s="5" t="s">
        <v>67</v>
      </c>
      <c r="E495" s="5" t="s">
        <v>1022</v>
      </c>
      <c r="F495" s="1">
        <v>0</v>
      </c>
      <c r="G495" s="1">
        <v>135.63</v>
      </c>
      <c r="H495" s="1">
        <v>0.93</v>
      </c>
      <c r="I495" s="1">
        <f t="shared" si="7"/>
        <v>136.56</v>
      </c>
      <c r="J495" t="b">
        <v>1</v>
      </c>
      <c r="K495" t="b">
        <v>1</v>
      </c>
    </row>
    <row r="496" spans="1:11" x14ac:dyDescent="0.25">
      <c r="A496" s="5" t="s">
        <v>52</v>
      </c>
      <c r="B496" s="5" t="s">
        <v>27</v>
      </c>
      <c r="C496" s="5" t="s">
        <v>1023</v>
      </c>
      <c r="D496" s="5" t="s">
        <v>67</v>
      </c>
      <c r="E496" s="5" t="s">
        <v>1024</v>
      </c>
      <c r="F496" s="1">
        <v>0</v>
      </c>
      <c r="G496" s="1">
        <v>135.63</v>
      </c>
      <c r="H496" s="1">
        <v>0.93</v>
      </c>
      <c r="I496" s="1">
        <f t="shared" si="7"/>
        <v>136.56</v>
      </c>
      <c r="J496" t="b">
        <v>1</v>
      </c>
      <c r="K496" t="b">
        <v>1</v>
      </c>
    </row>
    <row r="497" spans="1:11" x14ac:dyDescent="0.25">
      <c r="A497" s="5" t="s">
        <v>52</v>
      </c>
      <c r="B497" s="5" t="s">
        <v>27</v>
      </c>
      <c r="C497" s="5" t="s">
        <v>1025</v>
      </c>
      <c r="D497" s="5" t="s">
        <v>67</v>
      </c>
      <c r="E497" s="5" t="s">
        <v>1026</v>
      </c>
      <c r="F497" s="1">
        <v>0</v>
      </c>
      <c r="G497" s="1">
        <v>135.63</v>
      </c>
      <c r="H497" s="1">
        <v>0.93</v>
      </c>
      <c r="I497" s="1">
        <f t="shared" si="7"/>
        <v>136.56</v>
      </c>
      <c r="J497" t="b">
        <v>1</v>
      </c>
      <c r="K497" t="b">
        <v>1</v>
      </c>
    </row>
    <row r="498" spans="1:11" x14ac:dyDescent="0.25">
      <c r="A498" s="5" t="s">
        <v>52</v>
      </c>
      <c r="B498" s="5" t="s">
        <v>27</v>
      </c>
      <c r="C498" s="5" t="s">
        <v>1027</v>
      </c>
      <c r="D498" s="5" t="s">
        <v>67</v>
      </c>
      <c r="E498" s="5" t="s">
        <v>1028</v>
      </c>
      <c r="F498" s="1">
        <v>0</v>
      </c>
      <c r="G498" s="1">
        <v>135.63</v>
      </c>
      <c r="H498" s="1">
        <v>0.93</v>
      </c>
      <c r="I498" s="1">
        <f t="shared" si="7"/>
        <v>136.56</v>
      </c>
      <c r="J498" t="b">
        <v>1</v>
      </c>
      <c r="K498" t="b">
        <v>1</v>
      </c>
    </row>
    <row r="499" spans="1:11" x14ac:dyDescent="0.25">
      <c r="A499" s="5" t="s">
        <v>52</v>
      </c>
      <c r="B499" s="5" t="s">
        <v>27</v>
      </c>
      <c r="C499" s="5" t="s">
        <v>1029</v>
      </c>
      <c r="D499" s="5" t="s">
        <v>67</v>
      </c>
      <c r="E499" s="5" t="s">
        <v>1030</v>
      </c>
      <c r="F499" s="1">
        <v>0</v>
      </c>
      <c r="G499" s="1">
        <v>135.63</v>
      </c>
      <c r="H499" s="1">
        <v>0.93</v>
      </c>
      <c r="I499" s="1">
        <f t="shared" si="7"/>
        <v>136.56</v>
      </c>
      <c r="J499" t="b">
        <v>1</v>
      </c>
      <c r="K499" t="b">
        <v>1</v>
      </c>
    </row>
    <row r="500" spans="1:11" x14ac:dyDescent="0.25">
      <c r="A500" s="5" t="s">
        <v>52</v>
      </c>
      <c r="B500" s="5" t="s">
        <v>27</v>
      </c>
      <c r="C500" s="5" t="s">
        <v>1031</v>
      </c>
      <c r="D500" s="5" t="s">
        <v>67</v>
      </c>
      <c r="E500" s="5" t="s">
        <v>1032</v>
      </c>
      <c r="F500" s="1">
        <v>0</v>
      </c>
      <c r="G500" s="1">
        <v>135.63</v>
      </c>
      <c r="H500" s="1">
        <v>0.93</v>
      </c>
      <c r="I500" s="1">
        <f t="shared" si="7"/>
        <v>136.56</v>
      </c>
      <c r="J500" t="b">
        <v>1</v>
      </c>
      <c r="K500" t="b">
        <v>1</v>
      </c>
    </row>
    <row r="501" spans="1:11" x14ac:dyDescent="0.25">
      <c r="A501" s="5" t="s">
        <v>52</v>
      </c>
      <c r="B501" s="5" t="s">
        <v>27</v>
      </c>
      <c r="C501" s="5" t="s">
        <v>1033</v>
      </c>
      <c r="D501" s="5" t="s">
        <v>67</v>
      </c>
      <c r="E501" s="5" t="s">
        <v>1034</v>
      </c>
      <c r="F501" s="1">
        <v>0</v>
      </c>
      <c r="G501" s="1">
        <v>135.63</v>
      </c>
      <c r="H501" s="1">
        <v>0.93</v>
      </c>
      <c r="I501" s="1">
        <f t="shared" si="7"/>
        <v>136.56</v>
      </c>
      <c r="J501" t="b">
        <v>1</v>
      </c>
      <c r="K501" t="b">
        <v>1</v>
      </c>
    </row>
    <row r="502" spans="1:11" x14ac:dyDescent="0.25">
      <c r="A502" s="5" t="s">
        <v>52</v>
      </c>
      <c r="B502" s="5" t="s">
        <v>27</v>
      </c>
      <c r="C502" s="5" t="s">
        <v>1035</v>
      </c>
      <c r="D502" s="5" t="s">
        <v>67</v>
      </c>
      <c r="E502" s="5" t="s">
        <v>1036</v>
      </c>
      <c r="F502" s="1">
        <v>0</v>
      </c>
      <c r="G502" s="1">
        <v>135.63</v>
      </c>
      <c r="H502" s="1">
        <v>0.93</v>
      </c>
      <c r="I502" s="1">
        <f t="shared" si="7"/>
        <v>136.56</v>
      </c>
      <c r="J502" t="b">
        <v>1</v>
      </c>
      <c r="K502" t="b">
        <v>1</v>
      </c>
    </row>
    <row r="503" spans="1:11" x14ac:dyDescent="0.25">
      <c r="A503" s="5" t="s">
        <v>52</v>
      </c>
      <c r="B503" s="5" t="s">
        <v>27</v>
      </c>
      <c r="C503" s="5" t="s">
        <v>1037</v>
      </c>
      <c r="D503" s="5" t="s">
        <v>67</v>
      </c>
      <c r="E503" s="5" t="s">
        <v>1038</v>
      </c>
      <c r="F503" s="1">
        <v>0</v>
      </c>
      <c r="G503" s="1">
        <v>135.63</v>
      </c>
      <c r="H503" s="1">
        <v>0.93</v>
      </c>
      <c r="I503" s="1">
        <f t="shared" si="7"/>
        <v>136.56</v>
      </c>
      <c r="J503" t="b">
        <v>1</v>
      </c>
      <c r="K503" t="b">
        <v>1</v>
      </c>
    </row>
    <row r="504" spans="1:11" x14ac:dyDescent="0.25">
      <c r="A504" s="5" t="s">
        <v>52</v>
      </c>
      <c r="B504" s="5" t="s">
        <v>27</v>
      </c>
      <c r="C504" s="5" t="s">
        <v>1039</v>
      </c>
      <c r="D504" s="5" t="s">
        <v>67</v>
      </c>
      <c r="E504" s="5" t="s">
        <v>1040</v>
      </c>
      <c r="F504" s="1">
        <v>0</v>
      </c>
      <c r="G504" s="1">
        <v>135.63</v>
      </c>
      <c r="H504" s="1">
        <v>0.93</v>
      </c>
      <c r="I504" s="1">
        <f t="shared" si="7"/>
        <v>136.56</v>
      </c>
      <c r="J504" t="b">
        <v>1</v>
      </c>
      <c r="K504" t="b">
        <v>1</v>
      </c>
    </row>
    <row r="505" spans="1:11" x14ac:dyDescent="0.25">
      <c r="A505" s="5" t="s">
        <v>52</v>
      </c>
      <c r="B505" s="5" t="s">
        <v>27</v>
      </c>
      <c r="C505" s="5" t="s">
        <v>1041</v>
      </c>
      <c r="D505" s="5" t="s">
        <v>67</v>
      </c>
      <c r="E505" s="5" t="s">
        <v>1042</v>
      </c>
      <c r="F505" s="1">
        <v>0</v>
      </c>
      <c r="G505" s="1">
        <v>135.63</v>
      </c>
      <c r="H505" s="1">
        <v>0.93</v>
      </c>
      <c r="I505" s="1">
        <f t="shared" si="7"/>
        <v>136.56</v>
      </c>
      <c r="J505" t="b">
        <v>1</v>
      </c>
      <c r="K505" t="b">
        <v>1</v>
      </c>
    </row>
    <row r="506" spans="1:11" x14ac:dyDescent="0.25">
      <c r="A506" s="5" t="s">
        <v>52</v>
      </c>
      <c r="B506" s="5" t="s">
        <v>27</v>
      </c>
      <c r="C506" s="5" t="s">
        <v>1043</v>
      </c>
      <c r="D506" s="5" t="s">
        <v>67</v>
      </c>
      <c r="E506" s="5" t="s">
        <v>1044</v>
      </c>
      <c r="F506" s="1">
        <v>0</v>
      </c>
      <c r="G506" s="1">
        <v>135.63</v>
      </c>
      <c r="H506" s="1">
        <v>0.93</v>
      </c>
      <c r="I506" s="1">
        <f t="shared" si="7"/>
        <v>136.56</v>
      </c>
      <c r="J506" t="b">
        <v>1</v>
      </c>
      <c r="K506" t="b">
        <v>1</v>
      </c>
    </row>
    <row r="507" spans="1:11" x14ac:dyDescent="0.25">
      <c r="A507" s="5" t="s">
        <v>52</v>
      </c>
      <c r="B507" s="5" t="s">
        <v>27</v>
      </c>
      <c r="C507" s="5" t="s">
        <v>1045</v>
      </c>
      <c r="D507" s="5" t="s">
        <v>67</v>
      </c>
      <c r="E507" s="5" t="s">
        <v>1046</v>
      </c>
      <c r="F507" s="1">
        <v>0</v>
      </c>
      <c r="G507" s="1">
        <v>135.63</v>
      </c>
      <c r="H507" s="1">
        <v>0.93</v>
      </c>
      <c r="I507" s="1">
        <f t="shared" si="7"/>
        <v>136.56</v>
      </c>
      <c r="J507" t="b">
        <v>1</v>
      </c>
      <c r="K507" t="b">
        <v>1</v>
      </c>
    </row>
    <row r="508" spans="1:11" x14ac:dyDescent="0.25">
      <c r="A508" s="5" t="s">
        <v>52</v>
      </c>
      <c r="B508" s="5" t="s">
        <v>27</v>
      </c>
      <c r="C508" s="5" t="s">
        <v>1047</v>
      </c>
      <c r="D508" s="5" t="s">
        <v>67</v>
      </c>
      <c r="E508" s="5" t="s">
        <v>1048</v>
      </c>
      <c r="F508" s="1">
        <v>0</v>
      </c>
      <c r="G508" s="1">
        <v>135.63</v>
      </c>
      <c r="H508" s="1">
        <v>0.93</v>
      </c>
      <c r="I508" s="1">
        <f t="shared" si="7"/>
        <v>136.56</v>
      </c>
      <c r="J508" t="b">
        <v>1</v>
      </c>
      <c r="K508" t="b">
        <v>1</v>
      </c>
    </row>
    <row r="509" spans="1:11" x14ac:dyDescent="0.25">
      <c r="A509" s="5" t="s">
        <v>52</v>
      </c>
      <c r="B509" s="5" t="s">
        <v>27</v>
      </c>
      <c r="C509" s="5" t="s">
        <v>1049</v>
      </c>
      <c r="D509" s="5" t="s">
        <v>67</v>
      </c>
      <c r="E509" s="5" t="s">
        <v>1050</v>
      </c>
      <c r="F509" s="1">
        <v>0</v>
      </c>
      <c r="G509" s="1">
        <v>135.63</v>
      </c>
      <c r="H509" s="1">
        <v>0.93</v>
      </c>
      <c r="I509" s="1">
        <f t="shared" si="7"/>
        <v>136.56</v>
      </c>
      <c r="J509" t="b">
        <v>1</v>
      </c>
      <c r="K509" t="b">
        <v>1</v>
      </c>
    </row>
    <row r="510" spans="1:11" x14ac:dyDescent="0.25">
      <c r="A510" s="5" t="s">
        <v>52</v>
      </c>
      <c r="B510" s="5" t="s">
        <v>27</v>
      </c>
      <c r="C510" s="5" t="s">
        <v>1051</v>
      </c>
      <c r="D510" s="5" t="s">
        <v>67</v>
      </c>
      <c r="E510" s="5" t="s">
        <v>1052</v>
      </c>
      <c r="F510" s="1">
        <v>0</v>
      </c>
      <c r="G510" s="1">
        <v>135.63</v>
      </c>
      <c r="H510" s="1">
        <v>0.93</v>
      </c>
      <c r="I510" s="1">
        <f t="shared" si="7"/>
        <v>136.56</v>
      </c>
      <c r="J510" t="b">
        <v>1</v>
      </c>
      <c r="K510" t="b">
        <v>1</v>
      </c>
    </row>
    <row r="511" spans="1:11" x14ac:dyDescent="0.25">
      <c r="A511" s="5" t="s">
        <v>52</v>
      </c>
      <c r="B511" s="5" t="s">
        <v>27</v>
      </c>
      <c r="C511" s="5" t="s">
        <v>1053</v>
      </c>
      <c r="D511" s="5" t="s">
        <v>67</v>
      </c>
      <c r="E511" s="5" t="s">
        <v>1054</v>
      </c>
      <c r="F511" s="1">
        <v>0</v>
      </c>
      <c r="G511" s="1">
        <v>135.63</v>
      </c>
      <c r="H511" s="1">
        <v>0.93</v>
      </c>
      <c r="I511" s="1">
        <f t="shared" si="7"/>
        <v>136.56</v>
      </c>
      <c r="J511" t="b">
        <v>1</v>
      </c>
      <c r="K511" t="b">
        <v>1</v>
      </c>
    </row>
    <row r="512" spans="1:11" x14ac:dyDescent="0.25">
      <c r="A512" s="5" t="s">
        <v>52</v>
      </c>
      <c r="B512" s="5" t="s">
        <v>27</v>
      </c>
      <c r="C512" s="5" t="s">
        <v>1055</v>
      </c>
      <c r="D512" s="5" t="s">
        <v>67</v>
      </c>
      <c r="E512" s="5" t="s">
        <v>1056</v>
      </c>
      <c r="F512" s="1">
        <v>0</v>
      </c>
      <c r="G512" s="1">
        <v>135.63</v>
      </c>
      <c r="H512" s="1">
        <v>0.93</v>
      </c>
      <c r="I512" s="1">
        <f t="shared" si="7"/>
        <v>136.56</v>
      </c>
      <c r="J512" t="b">
        <v>1</v>
      </c>
      <c r="K512" t="b">
        <v>1</v>
      </c>
    </row>
    <row r="513" spans="1:11" x14ac:dyDescent="0.25">
      <c r="A513" s="5" t="s">
        <v>52</v>
      </c>
      <c r="B513" s="5" t="s">
        <v>27</v>
      </c>
      <c r="C513" s="5" t="s">
        <v>1057</v>
      </c>
      <c r="D513" s="5" t="s">
        <v>67</v>
      </c>
      <c r="E513" s="5" t="s">
        <v>1058</v>
      </c>
      <c r="F513" s="1">
        <v>0</v>
      </c>
      <c r="G513" s="1">
        <v>135.63</v>
      </c>
      <c r="H513" s="1">
        <v>0.93</v>
      </c>
      <c r="I513" s="1">
        <f t="shared" si="7"/>
        <v>136.56</v>
      </c>
      <c r="J513" t="b">
        <v>1</v>
      </c>
      <c r="K513" t="b">
        <v>1</v>
      </c>
    </row>
    <row r="514" spans="1:11" x14ac:dyDescent="0.25">
      <c r="A514" s="5" t="s">
        <v>52</v>
      </c>
      <c r="B514" s="5" t="s">
        <v>27</v>
      </c>
      <c r="C514" s="5" t="s">
        <v>1059</v>
      </c>
      <c r="D514" s="5" t="s">
        <v>67</v>
      </c>
      <c r="E514" s="5" t="s">
        <v>1060</v>
      </c>
      <c r="F514" s="1">
        <v>0</v>
      </c>
      <c r="G514" s="1">
        <v>135.63</v>
      </c>
      <c r="H514" s="1">
        <v>0.93</v>
      </c>
      <c r="I514" s="1">
        <f t="shared" si="7"/>
        <v>136.56</v>
      </c>
      <c r="J514" t="b">
        <v>1</v>
      </c>
      <c r="K514" t="b">
        <v>1</v>
      </c>
    </row>
    <row r="515" spans="1:11" x14ac:dyDescent="0.25">
      <c r="A515" s="5" t="s">
        <v>52</v>
      </c>
      <c r="B515" s="5" t="s">
        <v>27</v>
      </c>
      <c r="C515" s="5" t="s">
        <v>1061</v>
      </c>
      <c r="D515" s="5" t="s">
        <v>67</v>
      </c>
      <c r="E515" s="5" t="s">
        <v>1062</v>
      </c>
      <c r="F515" s="1">
        <v>0</v>
      </c>
      <c r="G515" s="1">
        <v>135.63</v>
      </c>
      <c r="H515" s="1">
        <v>0.93</v>
      </c>
      <c r="I515" s="1">
        <f t="shared" ref="I515:I578" si="8">SUM(F515:H515)</f>
        <v>136.56</v>
      </c>
      <c r="J515" t="b">
        <v>1</v>
      </c>
      <c r="K515" t="b">
        <v>1</v>
      </c>
    </row>
    <row r="516" spans="1:11" x14ac:dyDescent="0.25">
      <c r="A516" s="5" t="s">
        <v>52</v>
      </c>
      <c r="B516" s="5" t="s">
        <v>27</v>
      </c>
      <c r="C516" s="5" t="s">
        <v>1063</v>
      </c>
      <c r="D516" s="5" t="s">
        <v>67</v>
      </c>
      <c r="E516" s="5" t="s">
        <v>1064</v>
      </c>
      <c r="F516" s="1">
        <v>0</v>
      </c>
      <c r="G516" s="1">
        <v>135.63</v>
      </c>
      <c r="H516" s="1">
        <v>0.93</v>
      </c>
      <c r="I516" s="1">
        <f t="shared" si="8"/>
        <v>136.56</v>
      </c>
      <c r="J516" t="b">
        <v>1</v>
      </c>
      <c r="K516" t="b">
        <v>1</v>
      </c>
    </row>
    <row r="517" spans="1:11" x14ac:dyDescent="0.25">
      <c r="A517" s="5" t="s">
        <v>52</v>
      </c>
      <c r="B517" s="5" t="s">
        <v>27</v>
      </c>
      <c r="C517" s="5" t="s">
        <v>1065</v>
      </c>
      <c r="D517" s="5" t="s">
        <v>67</v>
      </c>
      <c r="E517" s="5" t="s">
        <v>1066</v>
      </c>
      <c r="F517" s="1">
        <v>0</v>
      </c>
      <c r="G517" s="1">
        <v>135.63</v>
      </c>
      <c r="H517" s="1">
        <v>0.93</v>
      </c>
      <c r="I517" s="1">
        <f t="shared" si="8"/>
        <v>136.56</v>
      </c>
      <c r="J517" t="b">
        <v>1</v>
      </c>
      <c r="K517" t="b">
        <v>1</v>
      </c>
    </row>
    <row r="518" spans="1:11" x14ac:dyDescent="0.25">
      <c r="A518" s="5" t="s">
        <v>52</v>
      </c>
      <c r="B518" s="5" t="s">
        <v>27</v>
      </c>
      <c r="C518" s="5" t="s">
        <v>1067</v>
      </c>
      <c r="D518" s="5" t="s">
        <v>67</v>
      </c>
      <c r="E518" s="5" t="s">
        <v>1068</v>
      </c>
      <c r="F518" s="1">
        <v>0</v>
      </c>
      <c r="G518" s="1">
        <v>135.63</v>
      </c>
      <c r="H518" s="1">
        <v>0.93</v>
      </c>
      <c r="I518" s="1">
        <f t="shared" si="8"/>
        <v>136.56</v>
      </c>
      <c r="J518" t="b">
        <v>1</v>
      </c>
      <c r="K518" t="b">
        <v>1</v>
      </c>
    </row>
    <row r="519" spans="1:11" x14ac:dyDescent="0.25">
      <c r="A519" s="5" t="s">
        <v>52</v>
      </c>
      <c r="B519" s="5" t="s">
        <v>27</v>
      </c>
      <c r="C519" s="5" t="s">
        <v>1069</v>
      </c>
      <c r="D519" s="5" t="s">
        <v>67</v>
      </c>
      <c r="E519" s="5" t="s">
        <v>1070</v>
      </c>
      <c r="F519" s="1">
        <v>0</v>
      </c>
      <c r="G519" s="1">
        <v>135.63</v>
      </c>
      <c r="H519" s="1">
        <v>0.93</v>
      </c>
      <c r="I519" s="1">
        <f t="shared" si="8"/>
        <v>136.56</v>
      </c>
      <c r="J519" t="b">
        <v>1</v>
      </c>
      <c r="K519" t="b">
        <v>1</v>
      </c>
    </row>
    <row r="520" spans="1:11" x14ac:dyDescent="0.25">
      <c r="A520" s="5" t="s">
        <v>52</v>
      </c>
      <c r="B520" s="5" t="s">
        <v>27</v>
      </c>
      <c r="C520" s="5" t="s">
        <v>1071</v>
      </c>
      <c r="D520" s="5" t="s">
        <v>67</v>
      </c>
      <c r="E520" s="5" t="s">
        <v>1072</v>
      </c>
      <c r="F520" s="1">
        <v>0</v>
      </c>
      <c r="G520" s="1">
        <v>135.63</v>
      </c>
      <c r="H520" s="1">
        <v>0.93</v>
      </c>
      <c r="I520" s="1">
        <f t="shared" si="8"/>
        <v>136.56</v>
      </c>
      <c r="J520" t="b">
        <v>1</v>
      </c>
      <c r="K520" t="b">
        <v>1</v>
      </c>
    </row>
    <row r="521" spans="1:11" x14ac:dyDescent="0.25">
      <c r="A521" s="5" t="s">
        <v>52</v>
      </c>
      <c r="B521" s="5" t="s">
        <v>27</v>
      </c>
      <c r="C521" s="5" t="s">
        <v>1073</v>
      </c>
      <c r="D521" s="5" t="s">
        <v>67</v>
      </c>
      <c r="E521" s="5" t="s">
        <v>1074</v>
      </c>
      <c r="F521" s="1">
        <v>0</v>
      </c>
      <c r="G521" s="1">
        <v>135.63</v>
      </c>
      <c r="H521" s="1">
        <v>0.93</v>
      </c>
      <c r="I521" s="1">
        <f t="shared" si="8"/>
        <v>136.56</v>
      </c>
      <c r="J521" t="b">
        <v>1</v>
      </c>
      <c r="K521" t="b">
        <v>1</v>
      </c>
    </row>
    <row r="522" spans="1:11" x14ac:dyDescent="0.25">
      <c r="A522" s="5" t="s">
        <v>52</v>
      </c>
      <c r="B522" s="5" t="s">
        <v>27</v>
      </c>
      <c r="C522" s="5" t="s">
        <v>1075</v>
      </c>
      <c r="D522" s="5" t="s">
        <v>67</v>
      </c>
      <c r="E522" s="5" t="s">
        <v>1076</v>
      </c>
      <c r="F522" s="1">
        <v>0</v>
      </c>
      <c r="G522" s="1">
        <v>135.63</v>
      </c>
      <c r="H522" s="1">
        <v>0.93</v>
      </c>
      <c r="I522" s="1">
        <f t="shared" si="8"/>
        <v>136.56</v>
      </c>
      <c r="J522" t="b">
        <v>1</v>
      </c>
      <c r="K522" t="b">
        <v>1</v>
      </c>
    </row>
    <row r="523" spans="1:11" x14ac:dyDescent="0.25">
      <c r="A523" s="5" t="s">
        <v>52</v>
      </c>
      <c r="B523" s="5" t="s">
        <v>27</v>
      </c>
      <c r="C523" s="5" t="s">
        <v>1077</v>
      </c>
      <c r="D523" s="5" t="s">
        <v>67</v>
      </c>
      <c r="E523" s="5" t="s">
        <v>1078</v>
      </c>
      <c r="F523" s="1">
        <v>0</v>
      </c>
      <c r="G523" s="1">
        <v>135.63</v>
      </c>
      <c r="H523" s="1">
        <v>0.93</v>
      </c>
      <c r="I523" s="1">
        <f t="shared" si="8"/>
        <v>136.56</v>
      </c>
      <c r="J523" t="b">
        <v>1</v>
      </c>
      <c r="K523" t="b">
        <v>1</v>
      </c>
    </row>
    <row r="524" spans="1:11" x14ac:dyDescent="0.25">
      <c r="A524" s="5" t="s">
        <v>52</v>
      </c>
      <c r="B524" s="5" t="s">
        <v>27</v>
      </c>
      <c r="C524" s="5" t="s">
        <v>1079</v>
      </c>
      <c r="D524" s="5" t="s">
        <v>67</v>
      </c>
      <c r="E524" s="5" t="s">
        <v>1080</v>
      </c>
      <c r="F524" s="1">
        <v>0</v>
      </c>
      <c r="G524" s="1">
        <v>135.63</v>
      </c>
      <c r="H524" s="1">
        <v>0.93</v>
      </c>
      <c r="I524" s="1">
        <f t="shared" si="8"/>
        <v>136.56</v>
      </c>
      <c r="J524" t="b">
        <v>1</v>
      </c>
      <c r="K524" t="b">
        <v>1</v>
      </c>
    </row>
    <row r="525" spans="1:11" x14ac:dyDescent="0.25">
      <c r="A525" s="5" t="s">
        <v>52</v>
      </c>
      <c r="B525" s="5" t="s">
        <v>27</v>
      </c>
      <c r="C525" s="5" t="s">
        <v>1081</v>
      </c>
      <c r="D525" s="5" t="s">
        <v>67</v>
      </c>
      <c r="E525" s="5" t="s">
        <v>1082</v>
      </c>
      <c r="F525" s="1">
        <v>0</v>
      </c>
      <c r="G525" s="1">
        <v>135.63</v>
      </c>
      <c r="H525" s="1">
        <v>0.93</v>
      </c>
      <c r="I525" s="1">
        <f t="shared" si="8"/>
        <v>136.56</v>
      </c>
      <c r="J525" t="b">
        <v>1</v>
      </c>
      <c r="K525" t="b">
        <v>1</v>
      </c>
    </row>
    <row r="526" spans="1:11" x14ac:dyDescent="0.25">
      <c r="A526" s="5" t="s">
        <v>52</v>
      </c>
      <c r="B526" s="5" t="s">
        <v>27</v>
      </c>
      <c r="C526" s="5" t="s">
        <v>1083</v>
      </c>
      <c r="D526" s="5" t="s">
        <v>67</v>
      </c>
      <c r="E526" s="5" t="s">
        <v>1084</v>
      </c>
      <c r="F526" s="1">
        <v>0</v>
      </c>
      <c r="G526" s="1">
        <v>135.63</v>
      </c>
      <c r="H526" s="1">
        <v>0.93</v>
      </c>
      <c r="I526" s="1">
        <f t="shared" si="8"/>
        <v>136.56</v>
      </c>
      <c r="J526" t="b">
        <v>1</v>
      </c>
      <c r="K526" t="b">
        <v>1</v>
      </c>
    </row>
    <row r="527" spans="1:11" x14ac:dyDescent="0.25">
      <c r="A527" s="5" t="s">
        <v>52</v>
      </c>
      <c r="B527" s="5" t="s">
        <v>27</v>
      </c>
      <c r="C527" s="5" t="s">
        <v>1085</v>
      </c>
      <c r="D527" s="5" t="s">
        <v>67</v>
      </c>
      <c r="E527" s="5" t="s">
        <v>1086</v>
      </c>
      <c r="F527" s="1">
        <v>0</v>
      </c>
      <c r="G527" s="1">
        <v>135.63</v>
      </c>
      <c r="H527" s="1">
        <v>0.93</v>
      </c>
      <c r="I527" s="1">
        <f t="shared" si="8"/>
        <v>136.56</v>
      </c>
      <c r="J527" t="b">
        <v>1</v>
      </c>
      <c r="K527" t="b">
        <v>1</v>
      </c>
    </row>
    <row r="528" spans="1:11" x14ac:dyDescent="0.25">
      <c r="A528" s="5" t="s">
        <v>52</v>
      </c>
      <c r="B528" s="5" t="s">
        <v>27</v>
      </c>
      <c r="C528" s="5" t="s">
        <v>1087</v>
      </c>
      <c r="D528" s="5" t="s">
        <v>67</v>
      </c>
      <c r="E528" s="5" t="s">
        <v>1088</v>
      </c>
      <c r="F528" s="1">
        <v>0</v>
      </c>
      <c r="G528" s="1">
        <v>135.63</v>
      </c>
      <c r="H528" s="1">
        <v>0.93</v>
      </c>
      <c r="I528" s="1">
        <f t="shared" si="8"/>
        <v>136.56</v>
      </c>
      <c r="J528" t="b">
        <v>1</v>
      </c>
      <c r="K528" t="b">
        <v>1</v>
      </c>
    </row>
    <row r="529" spans="1:11" x14ac:dyDescent="0.25">
      <c r="A529" s="5" t="s">
        <v>52</v>
      </c>
      <c r="B529" s="5" t="s">
        <v>27</v>
      </c>
      <c r="C529" s="5" t="s">
        <v>1089</v>
      </c>
      <c r="D529" s="5" t="s">
        <v>67</v>
      </c>
      <c r="E529" s="5" t="s">
        <v>1090</v>
      </c>
      <c r="F529" s="1">
        <v>0</v>
      </c>
      <c r="G529" s="1">
        <v>135.63</v>
      </c>
      <c r="H529" s="1">
        <v>0.93</v>
      </c>
      <c r="I529" s="1">
        <f t="shared" si="8"/>
        <v>136.56</v>
      </c>
      <c r="J529" t="b">
        <v>1</v>
      </c>
      <c r="K529" t="b">
        <v>1</v>
      </c>
    </row>
    <row r="530" spans="1:11" x14ac:dyDescent="0.25">
      <c r="A530" s="5" t="s">
        <v>52</v>
      </c>
      <c r="B530" s="5" t="s">
        <v>27</v>
      </c>
      <c r="C530" s="5" t="s">
        <v>1091</v>
      </c>
      <c r="D530" s="5" t="s">
        <v>67</v>
      </c>
      <c r="E530" s="5" t="s">
        <v>1092</v>
      </c>
      <c r="F530" s="1">
        <v>0</v>
      </c>
      <c r="G530" s="1">
        <v>135.63</v>
      </c>
      <c r="H530" s="1">
        <v>0.93</v>
      </c>
      <c r="I530" s="1">
        <f t="shared" si="8"/>
        <v>136.56</v>
      </c>
      <c r="J530" t="b">
        <v>1</v>
      </c>
      <c r="K530" t="b">
        <v>1</v>
      </c>
    </row>
    <row r="531" spans="1:11" x14ac:dyDescent="0.25">
      <c r="A531" s="5" t="s">
        <v>1093</v>
      </c>
      <c r="B531" s="5" t="s">
        <v>53</v>
      </c>
      <c r="C531" s="5" t="s">
        <v>1094</v>
      </c>
      <c r="D531" s="5" t="s">
        <v>1095</v>
      </c>
      <c r="E531" s="5" t="s">
        <v>1096</v>
      </c>
      <c r="F531" s="1">
        <v>0</v>
      </c>
      <c r="G531" s="1">
        <v>1949.16</v>
      </c>
      <c r="H531" s="1">
        <v>17.29</v>
      </c>
      <c r="I531" s="1">
        <f t="shared" si="8"/>
        <v>1966.45</v>
      </c>
      <c r="J531" t="b">
        <v>1</v>
      </c>
      <c r="K531" t="b">
        <v>1</v>
      </c>
    </row>
    <row r="532" spans="1:11" x14ac:dyDescent="0.25">
      <c r="A532" s="5" t="s">
        <v>1093</v>
      </c>
      <c r="B532" s="5" t="s">
        <v>53</v>
      </c>
      <c r="C532" s="5" t="s">
        <v>1097</v>
      </c>
      <c r="D532" s="5" t="s">
        <v>1098</v>
      </c>
      <c r="E532" s="5" t="s">
        <v>1099</v>
      </c>
      <c r="F532" s="1">
        <v>0</v>
      </c>
      <c r="G532" s="1">
        <v>2020.05</v>
      </c>
      <c r="H532" s="1">
        <v>18.39</v>
      </c>
      <c r="I532" s="1">
        <f t="shared" si="8"/>
        <v>2038.44</v>
      </c>
      <c r="J532" t="b">
        <v>1</v>
      </c>
      <c r="K532" t="b">
        <v>1</v>
      </c>
    </row>
    <row r="533" spans="1:11" x14ac:dyDescent="0.25">
      <c r="A533" s="5" t="s">
        <v>1100</v>
      </c>
      <c r="B533" s="5" t="s">
        <v>1101</v>
      </c>
      <c r="C533" s="5" t="s">
        <v>9</v>
      </c>
      <c r="D533" s="5" t="s">
        <v>1102</v>
      </c>
      <c r="E533" s="5" t="s">
        <v>1103</v>
      </c>
      <c r="F533" s="1">
        <v>0</v>
      </c>
      <c r="G533" s="1">
        <v>4055.52</v>
      </c>
      <c r="H533" s="1">
        <v>62.86</v>
      </c>
      <c r="I533" s="1">
        <f t="shared" si="8"/>
        <v>4118.38</v>
      </c>
      <c r="J533" t="b">
        <v>1</v>
      </c>
      <c r="K533" t="b">
        <v>1</v>
      </c>
    </row>
    <row r="534" spans="1:11" x14ac:dyDescent="0.25">
      <c r="A534" s="5" t="s">
        <v>1104</v>
      </c>
      <c r="B534" s="5" t="s">
        <v>16</v>
      </c>
      <c r="C534" s="5" t="s">
        <v>9</v>
      </c>
      <c r="D534" s="5" t="s">
        <v>1105</v>
      </c>
      <c r="E534" s="5" t="s">
        <v>1106</v>
      </c>
      <c r="F534" s="1">
        <v>0</v>
      </c>
      <c r="G534" s="1">
        <v>1680.98</v>
      </c>
      <c r="H534" s="1">
        <v>26.06</v>
      </c>
      <c r="I534" s="1">
        <f t="shared" si="8"/>
        <v>1707.04</v>
      </c>
      <c r="J534" t="b">
        <v>1</v>
      </c>
      <c r="K534" t="b">
        <v>1</v>
      </c>
    </row>
    <row r="535" spans="1:11" x14ac:dyDescent="0.25">
      <c r="A535" s="5" t="s">
        <v>1104</v>
      </c>
      <c r="B535" s="5" t="s">
        <v>23</v>
      </c>
      <c r="C535" s="5" t="s">
        <v>9</v>
      </c>
      <c r="D535" s="5" t="s">
        <v>1107</v>
      </c>
      <c r="E535" s="5" t="s">
        <v>1108</v>
      </c>
      <c r="F535" s="1">
        <v>0</v>
      </c>
      <c r="G535" s="1">
        <v>111.49</v>
      </c>
      <c r="H535" s="1">
        <v>0.77</v>
      </c>
      <c r="I535" s="1">
        <f t="shared" si="8"/>
        <v>112.25999999999999</v>
      </c>
      <c r="J535" t="b">
        <v>1</v>
      </c>
      <c r="K535" t="b">
        <v>1</v>
      </c>
    </row>
    <row r="536" spans="1:11" x14ac:dyDescent="0.25">
      <c r="A536" s="5" t="s">
        <v>1109</v>
      </c>
      <c r="B536" s="5" t="s">
        <v>1110</v>
      </c>
      <c r="C536" s="5" t="s">
        <v>9</v>
      </c>
      <c r="D536" s="5" t="s">
        <v>1111</v>
      </c>
      <c r="E536" s="5" t="s">
        <v>1112</v>
      </c>
      <c r="F536" s="1">
        <v>0</v>
      </c>
      <c r="G536" s="1">
        <v>998.72</v>
      </c>
      <c r="H536" s="1">
        <v>15.48</v>
      </c>
      <c r="I536" s="1">
        <f t="shared" si="8"/>
        <v>1014.2</v>
      </c>
      <c r="J536" t="b">
        <v>1</v>
      </c>
      <c r="K536" t="b">
        <v>1</v>
      </c>
    </row>
    <row r="537" spans="1:11" x14ac:dyDescent="0.25">
      <c r="A537" s="5" t="s">
        <v>1113</v>
      </c>
      <c r="B537" s="5" t="s">
        <v>1114</v>
      </c>
      <c r="C537" s="5" t="s">
        <v>9</v>
      </c>
      <c r="D537" s="5" t="s">
        <v>1115</v>
      </c>
      <c r="E537" s="5" t="s">
        <v>1116</v>
      </c>
      <c r="F537" s="1">
        <v>0</v>
      </c>
      <c r="G537" s="1">
        <v>1298.75</v>
      </c>
      <c r="H537" s="1">
        <v>20.13</v>
      </c>
      <c r="I537" s="1">
        <f t="shared" si="8"/>
        <v>1318.88</v>
      </c>
      <c r="J537" t="b">
        <v>1</v>
      </c>
      <c r="K537" t="b">
        <v>1</v>
      </c>
    </row>
    <row r="538" spans="1:11" x14ac:dyDescent="0.25">
      <c r="A538" s="5" t="s">
        <v>1113</v>
      </c>
      <c r="B538" s="5" t="s">
        <v>1117</v>
      </c>
      <c r="C538" s="5" t="s">
        <v>9</v>
      </c>
      <c r="D538" s="5" t="s">
        <v>1118</v>
      </c>
      <c r="E538" s="5" t="s">
        <v>1119</v>
      </c>
      <c r="F538" s="1">
        <v>0</v>
      </c>
      <c r="G538" s="1">
        <v>463.04</v>
      </c>
      <c r="H538" s="1">
        <v>3.19</v>
      </c>
      <c r="I538" s="1">
        <f t="shared" si="8"/>
        <v>466.23</v>
      </c>
      <c r="J538" t="b">
        <v>1</v>
      </c>
      <c r="K538" t="b">
        <v>1</v>
      </c>
    </row>
    <row r="539" spans="1:11" x14ac:dyDescent="0.25">
      <c r="A539" s="5" t="s">
        <v>1113</v>
      </c>
      <c r="B539" s="5" t="s">
        <v>1120</v>
      </c>
      <c r="C539" s="5" t="s">
        <v>9</v>
      </c>
      <c r="D539" s="5" t="s">
        <v>1121</v>
      </c>
      <c r="E539" s="5" t="s">
        <v>1122</v>
      </c>
      <c r="F539" s="1">
        <v>0</v>
      </c>
      <c r="G539" s="1">
        <v>12.07</v>
      </c>
      <c r="H539" s="1">
        <v>0.05</v>
      </c>
      <c r="I539" s="1">
        <f t="shared" si="8"/>
        <v>12.120000000000001</v>
      </c>
      <c r="J539" t="b">
        <v>1</v>
      </c>
      <c r="K539" t="b">
        <v>1</v>
      </c>
    </row>
    <row r="540" spans="1:11" x14ac:dyDescent="0.25">
      <c r="A540" s="5" t="s">
        <v>1123</v>
      </c>
      <c r="B540" s="5" t="s">
        <v>1124</v>
      </c>
      <c r="C540" s="5" t="s">
        <v>9</v>
      </c>
      <c r="D540" s="5" t="s">
        <v>1125</v>
      </c>
      <c r="E540" s="5" t="s">
        <v>1126</v>
      </c>
      <c r="F540" s="1">
        <v>0</v>
      </c>
      <c r="G540" s="1">
        <v>1538.16</v>
      </c>
      <c r="H540" s="1">
        <v>23.84</v>
      </c>
      <c r="I540" s="1">
        <f t="shared" si="8"/>
        <v>1562</v>
      </c>
      <c r="J540" t="b">
        <v>1</v>
      </c>
      <c r="K540" t="b">
        <v>1</v>
      </c>
    </row>
    <row r="541" spans="1:11" x14ac:dyDescent="0.25">
      <c r="A541" s="5" t="s">
        <v>1123</v>
      </c>
      <c r="B541" s="5" t="s">
        <v>1127</v>
      </c>
      <c r="C541" s="5" t="s">
        <v>9</v>
      </c>
      <c r="D541" s="5" t="s">
        <v>1128</v>
      </c>
      <c r="E541" s="5" t="s">
        <v>1129</v>
      </c>
      <c r="F541" s="1">
        <v>5.58</v>
      </c>
      <c r="G541" s="1">
        <v>8.2200000000000006</v>
      </c>
      <c r="H541" s="1">
        <v>0.21</v>
      </c>
      <c r="I541" s="1">
        <f t="shared" si="8"/>
        <v>14.010000000000002</v>
      </c>
      <c r="J541" t="b">
        <v>1</v>
      </c>
      <c r="K541" t="b">
        <v>1</v>
      </c>
    </row>
    <row r="542" spans="1:11" x14ac:dyDescent="0.25">
      <c r="A542" s="5" t="s">
        <v>1123</v>
      </c>
      <c r="B542" s="5" t="s">
        <v>1130</v>
      </c>
      <c r="C542" s="5" t="s">
        <v>9</v>
      </c>
      <c r="D542" s="5" t="s">
        <v>1131</v>
      </c>
      <c r="E542" s="5" t="s">
        <v>1132</v>
      </c>
      <c r="F542" s="1">
        <v>0</v>
      </c>
      <c r="G542" s="1">
        <v>1667.62</v>
      </c>
      <c r="H542" s="1">
        <v>12.93</v>
      </c>
      <c r="I542" s="1">
        <f t="shared" si="8"/>
        <v>1680.55</v>
      </c>
      <c r="J542" t="b">
        <v>1</v>
      </c>
      <c r="K542" t="b">
        <v>1</v>
      </c>
    </row>
    <row r="543" spans="1:11" x14ac:dyDescent="0.25">
      <c r="A543" s="5" t="s">
        <v>1133</v>
      </c>
      <c r="B543" s="5" t="s">
        <v>42</v>
      </c>
      <c r="C543" s="5" t="s">
        <v>9</v>
      </c>
      <c r="D543" s="5" t="s">
        <v>1134</v>
      </c>
      <c r="E543" s="5" t="s">
        <v>1135</v>
      </c>
      <c r="F543" s="1">
        <v>0</v>
      </c>
      <c r="G543" s="1">
        <v>7127.73</v>
      </c>
      <c r="H543" s="1">
        <v>97.56</v>
      </c>
      <c r="I543" s="1">
        <f t="shared" si="8"/>
        <v>7225.29</v>
      </c>
      <c r="J543" t="b">
        <v>1</v>
      </c>
      <c r="K543" t="b">
        <v>1</v>
      </c>
    </row>
    <row r="544" spans="1:11" x14ac:dyDescent="0.25">
      <c r="A544" s="5" t="s">
        <v>1136</v>
      </c>
      <c r="B544" s="5" t="s">
        <v>1137</v>
      </c>
      <c r="C544" s="5" t="s">
        <v>9</v>
      </c>
      <c r="D544" s="5" t="s">
        <v>1138</v>
      </c>
      <c r="E544" s="5" t="s">
        <v>1139</v>
      </c>
      <c r="F544" s="1">
        <v>4851.91</v>
      </c>
      <c r="G544" s="1">
        <v>1627.55</v>
      </c>
      <c r="H544" s="1">
        <v>410.99</v>
      </c>
      <c r="I544" s="1">
        <f t="shared" si="8"/>
        <v>6890.45</v>
      </c>
      <c r="J544" t="b">
        <v>1</v>
      </c>
      <c r="K544" t="b">
        <v>1</v>
      </c>
    </row>
    <row r="545" spans="1:11" x14ac:dyDescent="0.25">
      <c r="A545" s="5" t="s">
        <v>1140</v>
      </c>
      <c r="B545" s="5" t="s">
        <v>1101</v>
      </c>
      <c r="C545" s="5" t="s">
        <v>9</v>
      </c>
      <c r="D545" s="5" t="s">
        <v>1141</v>
      </c>
      <c r="E545" s="5" t="s">
        <v>1142</v>
      </c>
      <c r="F545" s="1">
        <v>6346.55</v>
      </c>
      <c r="G545" s="1">
        <v>7016.76</v>
      </c>
      <c r="H545" s="1">
        <v>106.9</v>
      </c>
      <c r="I545" s="1">
        <f t="shared" si="8"/>
        <v>13470.210000000001</v>
      </c>
      <c r="J545" t="b">
        <v>1</v>
      </c>
      <c r="K545" t="b">
        <v>1</v>
      </c>
    </row>
    <row r="546" spans="1:11" x14ac:dyDescent="0.25">
      <c r="A546" s="5" t="s">
        <v>1140</v>
      </c>
      <c r="B546" s="5" t="s">
        <v>1143</v>
      </c>
      <c r="C546" s="5" t="s">
        <v>9</v>
      </c>
      <c r="D546" s="5" t="s">
        <v>1144</v>
      </c>
      <c r="E546" s="5" t="s">
        <v>1145</v>
      </c>
      <c r="F546" s="1">
        <v>0</v>
      </c>
      <c r="G546" s="1">
        <v>2010.89</v>
      </c>
      <c r="H546" s="1">
        <v>18.25</v>
      </c>
      <c r="I546" s="1">
        <f t="shared" si="8"/>
        <v>2029.14</v>
      </c>
      <c r="J546" t="b">
        <v>1</v>
      </c>
      <c r="K546" t="b">
        <v>1</v>
      </c>
    </row>
    <row r="547" spans="1:11" x14ac:dyDescent="0.25">
      <c r="A547" s="5" t="s">
        <v>1146</v>
      </c>
      <c r="B547" s="5" t="s">
        <v>1147</v>
      </c>
      <c r="C547" s="5" t="s">
        <v>9</v>
      </c>
      <c r="D547" s="5" t="s">
        <v>1148</v>
      </c>
      <c r="E547" s="5" t="s">
        <v>1149</v>
      </c>
      <c r="F547" s="1">
        <v>0</v>
      </c>
      <c r="G547" s="1">
        <v>1450.18</v>
      </c>
      <c r="H547" s="1">
        <v>9.99</v>
      </c>
      <c r="I547" s="1">
        <f t="shared" si="8"/>
        <v>1460.17</v>
      </c>
      <c r="J547" t="b">
        <v>1</v>
      </c>
      <c r="K547" t="b">
        <v>1</v>
      </c>
    </row>
    <row r="548" spans="1:11" x14ac:dyDescent="0.25">
      <c r="A548" s="5" t="s">
        <v>1150</v>
      </c>
      <c r="B548" s="5" t="s">
        <v>1151</v>
      </c>
      <c r="C548" s="5" t="s">
        <v>9</v>
      </c>
      <c r="D548" s="5" t="s">
        <v>1152</v>
      </c>
      <c r="E548" s="5" t="s">
        <v>1153</v>
      </c>
      <c r="F548" s="1">
        <v>0</v>
      </c>
      <c r="G548" s="1">
        <v>2125.88</v>
      </c>
      <c r="H548" s="1">
        <v>20.03</v>
      </c>
      <c r="I548" s="1">
        <f t="shared" si="8"/>
        <v>2145.9100000000003</v>
      </c>
      <c r="J548" t="b">
        <v>1</v>
      </c>
      <c r="K548" t="b">
        <v>1</v>
      </c>
    </row>
    <row r="549" spans="1:11" x14ac:dyDescent="0.25">
      <c r="A549" s="5" t="s">
        <v>1154</v>
      </c>
      <c r="B549" s="5" t="s">
        <v>42</v>
      </c>
      <c r="C549" s="5" t="s">
        <v>9</v>
      </c>
      <c r="D549" s="5" t="s">
        <v>1155</v>
      </c>
      <c r="E549" s="5" t="s">
        <v>1156</v>
      </c>
      <c r="F549" s="1">
        <v>64.41</v>
      </c>
      <c r="G549" s="1">
        <v>2313.92</v>
      </c>
      <c r="H549" s="1">
        <v>23.99</v>
      </c>
      <c r="I549" s="1">
        <f t="shared" si="8"/>
        <v>2402.3199999999997</v>
      </c>
      <c r="J549" t="b">
        <v>1</v>
      </c>
      <c r="K549" t="b">
        <v>1</v>
      </c>
    </row>
    <row r="550" spans="1:11" x14ac:dyDescent="0.25">
      <c r="A550" s="5" t="s">
        <v>1154</v>
      </c>
      <c r="B550" s="5" t="s">
        <v>1157</v>
      </c>
      <c r="C550" s="5" t="s">
        <v>9</v>
      </c>
      <c r="D550" s="5" t="s">
        <v>1158</v>
      </c>
      <c r="E550" s="5" t="s">
        <v>1159</v>
      </c>
      <c r="F550" s="1">
        <v>0</v>
      </c>
      <c r="G550" s="1">
        <v>10.97</v>
      </c>
      <c r="H550" s="1">
        <v>0.08</v>
      </c>
      <c r="I550" s="1">
        <f t="shared" si="8"/>
        <v>11.05</v>
      </c>
      <c r="J550" t="b">
        <v>1</v>
      </c>
      <c r="K550" t="b">
        <v>1</v>
      </c>
    </row>
    <row r="551" spans="1:11" x14ac:dyDescent="0.25">
      <c r="A551" s="5" t="s">
        <v>1160</v>
      </c>
      <c r="B551" s="5" t="s">
        <v>53</v>
      </c>
      <c r="C551" s="5" t="s">
        <v>9</v>
      </c>
      <c r="D551" s="5" t="s">
        <v>1161</v>
      </c>
      <c r="E551" s="5" t="s">
        <v>1162</v>
      </c>
      <c r="F551" s="1">
        <v>16.940000000000001</v>
      </c>
      <c r="G551" s="1">
        <v>1882.37</v>
      </c>
      <c r="H551" s="1">
        <v>18.989999999999998</v>
      </c>
      <c r="I551" s="1">
        <f t="shared" si="8"/>
        <v>1918.3</v>
      </c>
      <c r="J551" t="b">
        <v>1</v>
      </c>
      <c r="K551" t="b">
        <v>1</v>
      </c>
    </row>
    <row r="552" spans="1:11" x14ac:dyDescent="0.25">
      <c r="A552" s="5" t="s">
        <v>1163</v>
      </c>
      <c r="B552" s="5" t="s">
        <v>19</v>
      </c>
      <c r="C552" s="5" t="s">
        <v>9</v>
      </c>
      <c r="D552" s="5" t="s">
        <v>1164</v>
      </c>
      <c r="E552" s="5" t="s">
        <v>1165</v>
      </c>
      <c r="F552" s="1">
        <v>0</v>
      </c>
      <c r="G552" s="1">
        <v>1327.52</v>
      </c>
      <c r="H552" s="1">
        <v>20.58</v>
      </c>
      <c r="I552" s="1">
        <f t="shared" si="8"/>
        <v>1348.1</v>
      </c>
      <c r="J552" t="b">
        <v>1</v>
      </c>
      <c r="K552" t="b">
        <v>1</v>
      </c>
    </row>
    <row r="553" spans="1:11" x14ac:dyDescent="0.25">
      <c r="A553" s="5" t="s">
        <v>1166</v>
      </c>
      <c r="B553" s="5" t="s">
        <v>27</v>
      </c>
      <c r="C553" s="5" t="s">
        <v>9</v>
      </c>
      <c r="D553" s="5" t="s">
        <v>1167</v>
      </c>
      <c r="E553" s="5" t="s">
        <v>1168</v>
      </c>
      <c r="F553" s="1">
        <v>0</v>
      </c>
      <c r="G553" s="1">
        <v>1327.52</v>
      </c>
      <c r="H553" s="1">
        <v>9.15</v>
      </c>
      <c r="I553" s="1">
        <f t="shared" si="8"/>
        <v>1336.67</v>
      </c>
      <c r="J553" t="b">
        <v>1</v>
      </c>
      <c r="K553" t="b">
        <v>1</v>
      </c>
    </row>
    <row r="554" spans="1:11" x14ac:dyDescent="0.25">
      <c r="A554" s="5" t="s">
        <v>1169</v>
      </c>
      <c r="B554" s="5" t="s">
        <v>1170</v>
      </c>
      <c r="C554" s="5" t="s">
        <v>9</v>
      </c>
      <c r="D554" s="5" t="s">
        <v>1171</v>
      </c>
      <c r="E554" s="5" t="s">
        <v>1172</v>
      </c>
      <c r="F554" s="1">
        <v>0</v>
      </c>
      <c r="G554" s="1">
        <v>1998.47</v>
      </c>
      <c r="H554" s="1">
        <v>18.059999999999999</v>
      </c>
      <c r="I554" s="1">
        <f t="shared" si="8"/>
        <v>2016.53</v>
      </c>
      <c r="J554" t="b">
        <v>1</v>
      </c>
      <c r="K554" t="b">
        <v>1</v>
      </c>
    </row>
    <row r="555" spans="1:11" x14ac:dyDescent="0.25">
      <c r="A555" s="5" t="s">
        <v>1173</v>
      </c>
      <c r="B555" s="5" t="s">
        <v>42</v>
      </c>
      <c r="C555" s="5" t="s">
        <v>9</v>
      </c>
      <c r="D555" s="5" t="s">
        <v>1174</v>
      </c>
      <c r="E555" s="5" t="s">
        <v>1175</v>
      </c>
      <c r="F555" s="1">
        <v>0</v>
      </c>
      <c r="G555" s="1">
        <v>1471.37</v>
      </c>
      <c r="H555" s="1">
        <v>10.14</v>
      </c>
      <c r="I555" s="1">
        <f t="shared" si="8"/>
        <v>1481.51</v>
      </c>
      <c r="J555" t="b">
        <v>1</v>
      </c>
      <c r="K555" t="b">
        <v>1</v>
      </c>
    </row>
    <row r="556" spans="1:11" x14ac:dyDescent="0.25">
      <c r="A556" s="5" t="s">
        <v>1173</v>
      </c>
      <c r="B556" s="5" t="s">
        <v>1176</v>
      </c>
      <c r="C556" s="5" t="s">
        <v>9</v>
      </c>
      <c r="D556" s="5" t="s">
        <v>1177</v>
      </c>
      <c r="E556" s="5" t="s">
        <v>1178</v>
      </c>
      <c r="F556" s="1">
        <v>2450.4699999999998</v>
      </c>
      <c r="G556" s="1">
        <v>821.99</v>
      </c>
      <c r="H556" s="1">
        <v>270.91000000000003</v>
      </c>
      <c r="I556" s="1">
        <f t="shared" si="8"/>
        <v>3543.37</v>
      </c>
      <c r="J556" t="b">
        <v>1</v>
      </c>
      <c r="K556" t="b">
        <v>1</v>
      </c>
    </row>
    <row r="557" spans="1:11" x14ac:dyDescent="0.25">
      <c r="A557" s="5" t="s">
        <v>1179</v>
      </c>
      <c r="B557" s="5" t="s">
        <v>8</v>
      </c>
      <c r="C557" s="5" t="s">
        <v>9</v>
      </c>
      <c r="D557" s="5" t="s">
        <v>1180</v>
      </c>
      <c r="E557" s="5" t="s">
        <v>1181</v>
      </c>
      <c r="F557" s="1">
        <v>1942.99</v>
      </c>
      <c r="G557" s="1">
        <v>1942.99</v>
      </c>
      <c r="H557" s="1">
        <v>97.25</v>
      </c>
      <c r="I557" s="1">
        <f t="shared" si="8"/>
        <v>3983.23</v>
      </c>
      <c r="J557" t="b">
        <v>1</v>
      </c>
      <c r="K557" t="b">
        <v>1</v>
      </c>
    </row>
    <row r="558" spans="1:11" x14ac:dyDescent="0.25">
      <c r="A558" s="5" t="s">
        <v>1179</v>
      </c>
      <c r="B558" s="5" t="s">
        <v>1101</v>
      </c>
      <c r="C558" s="5" t="s">
        <v>9</v>
      </c>
      <c r="D558" s="5" t="s">
        <v>1182</v>
      </c>
      <c r="E558" s="5" t="s">
        <v>1183</v>
      </c>
      <c r="F558" s="1">
        <v>5440.03</v>
      </c>
      <c r="G558" s="1">
        <v>1824.83</v>
      </c>
      <c r="H558" s="1">
        <v>476</v>
      </c>
      <c r="I558" s="1">
        <f t="shared" si="8"/>
        <v>7740.86</v>
      </c>
      <c r="J558" t="b">
        <v>1</v>
      </c>
      <c r="K558" t="b">
        <v>1</v>
      </c>
    </row>
    <row r="559" spans="1:11" x14ac:dyDescent="0.25">
      <c r="A559" s="5" t="s">
        <v>1184</v>
      </c>
      <c r="B559" s="5" t="s">
        <v>1114</v>
      </c>
      <c r="C559" s="5" t="s">
        <v>9</v>
      </c>
      <c r="D559" s="5" t="s">
        <v>1185</v>
      </c>
      <c r="E559" s="5" t="s">
        <v>1186</v>
      </c>
      <c r="F559" s="1">
        <v>0</v>
      </c>
      <c r="G559" s="1">
        <v>5.26</v>
      </c>
      <c r="H559" s="1">
        <v>0.06</v>
      </c>
      <c r="I559" s="1">
        <f t="shared" si="8"/>
        <v>5.3199999999999994</v>
      </c>
      <c r="J559" t="b">
        <v>1</v>
      </c>
      <c r="K559" t="b">
        <v>1</v>
      </c>
    </row>
    <row r="560" spans="1:11" x14ac:dyDescent="0.25">
      <c r="A560" s="5" t="s">
        <v>1187</v>
      </c>
      <c r="B560" s="5" t="s">
        <v>1147</v>
      </c>
      <c r="C560" s="5" t="s">
        <v>9</v>
      </c>
      <c r="D560" s="5" t="s">
        <v>1188</v>
      </c>
      <c r="E560" s="5" t="s">
        <v>1189</v>
      </c>
      <c r="F560" s="1">
        <v>433.89</v>
      </c>
      <c r="G560" s="1">
        <v>802.47</v>
      </c>
      <c r="H560" s="1">
        <v>17.2</v>
      </c>
      <c r="I560" s="1">
        <f t="shared" si="8"/>
        <v>1253.5600000000002</v>
      </c>
      <c r="J560" t="b">
        <v>1</v>
      </c>
      <c r="K560" t="b">
        <v>1</v>
      </c>
    </row>
    <row r="561" spans="1:11" x14ac:dyDescent="0.25">
      <c r="A561" s="5" t="s">
        <v>1190</v>
      </c>
      <c r="B561" s="5" t="s">
        <v>31</v>
      </c>
      <c r="C561" s="5" t="s">
        <v>9</v>
      </c>
      <c r="D561" s="5" t="s">
        <v>1191</v>
      </c>
      <c r="E561" s="5" t="s">
        <v>1192</v>
      </c>
      <c r="F561" s="1">
        <v>0</v>
      </c>
      <c r="G561" s="1">
        <v>811.72</v>
      </c>
      <c r="H561" s="1">
        <v>5.59</v>
      </c>
      <c r="I561" s="1">
        <f t="shared" si="8"/>
        <v>817.31000000000006</v>
      </c>
      <c r="J561" t="b">
        <v>1</v>
      </c>
      <c r="K561" t="b">
        <v>1</v>
      </c>
    </row>
    <row r="562" spans="1:11" x14ac:dyDescent="0.25">
      <c r="A562" s="5" t="s">
        <v>1193</v>
      </c>
      <c r="B562" s="5" t="s">
        <v>1147</v>
      </c>
      <c r="C562" s="5" t="s">
        <v>9</v>
      </c>
      <c r="D562" s="5" t="s">
        <v>1194</v>
      </c>
      <c r="E562" s="5" t="s">
        <v>1195</v>
      </c>
      <c r="F562" s="1">
        <v>0</v>
      </c>
      <c r="G562" s="1">
        <v>1407.66</v>
      </c>
      <c r="H562" s="1">
        <v>21.82</v>
      </c>
      <c r="I562" s="1">
        <f t="shared" si="8"/>
        <v>1429.48</v>
      </c>
      <c r="J562" t="b">
        <v>1</v>
      </c>
      <c r="K562" t="b">
        <v>1</v>
      </c>
    </row>
    <row r="563" spans="1:11" x14ac:dyDescent="0.25">
      <c r="A563" s="5" t="s">
        <v>1196</v>
      </c>
      <c r="B563" s="5" t="s">
        <v>23</v>
      </c>
      <c r="C563" s="5" t="s">
        <v>9</v>
      </c>
      <c r="D563" s="5" t="s">
        <v>1197</v>
      </c>
      <c r="E563" s="5" t="s">
        <v>1198</v>
      </c>
      <c r="F563" s="1">
        <v>0</v>
      </c>
      <c r="G563" s="1">
        <v>1431.3</v>
      </c>
      <c r="H563" s="1">
        <v>22.19</v>
      </c>
      <c r="I563" s="1">
        <f t="shared" si="8"/>
        <v>1453.49</v>
      </c>
      <c r="J563" t="b">
        <v>1</v>
      </c>
      <c r="K563" t="b">
        <v>1</v>
      </c>
    </row>
    <row r="564" spans="1:11" x14ac:dyDescent="0.25">
      <c r="A564" s="5" t="s">
        <v>1196</v>
      </c>
      <c r="B564" s="5" t="s">
        <v>1199</v>
      </c>
      <c r="C564" s="5" t="s">
        <v>9</v>
      </c>
      <c r="D564" s="5" t="s">
        <v>1200</v>
      </c>
      <c r="E564" s="5" t="s">
        <v>1201</v>
      </c>
      <c r="F564" s="1">
        <v>0</v>
      </c>
      <c r="G564" s="1">
        <v>1230.94</v>
      </c>
      <c r="H564" s="1">
        <v>8.48</v>
      </c>
      <c r="I564" s="1">
        <f t="shared" si="8"/>
        <v>1239.42</v>
      </c>
      <c r="J564" t="b">
        <v>1</v>
      </c>
      <c r="K564" t="b">
        <v>1</v>
      </c>
    </row>
    <row r="565" spans="1:11" x14ac:dyDescent="0.25">
      <c r="A565" s="5" t="s">
        <v>1202</v>
      </c>
      <c r="B565" s="5" t="s">
        <v>38</v>
      </c>
      <c r="C565" s="5" t="s">
        <v>9</v>
      </c>
      <c r="D565" s="5" t="s">
        <v>1203</v>
      </c>
      <c r="E565" s="5" t="s">
        <v>1204</v>
      </c>
      <c r="F565" s="1">
        <v>0</v>
      </c>
      <c r="G565" s="1">
        <v>1399.45</v>
      </c>
      <c r="H565" s="1">
        <v>9.64</v>
      </c>
      <c r="I565" s="1">
        <f t="shared" si="8"/>
        <v>1409.0900000000001</v>
      </c>
      <c r="J565" t="b">
        <v>1</v>
      </c>
      <c r="K565" t="b">
        <v>1</v>
      </c>
    </row>
    <row r="566" spans="1:11" x14ac:dyDescent="0.25">
      <c r="A566" s="5" t="s">
        <v>1202</v>
      </c>
      <c r="B566" s="5" t="s">
        <v>1143</v>
      </c>
      <c r="C566" s="5" t="s">
        <v>9</v>
      </c>
      <c r="D566" s="5" t="s">
        <v>1205</v>
      </c>
      <c r="E566" s="5" t="s">
        <v>1206</v>
      </c>
      <c r="F566" s="1">
        <v>1235.05</v>
      </c>
      <c r="G566" s="1">
        <v>1235.05</v>
      </c>
      <c r="H566" s="1">
        <v>50.08</v>
      </c>
      <c r="I566" s="1">
        <f t="shared" si="8"/>
        <v>2520.1799999999998</v>
      </c>
      <c r="J566" t="b">
        <v>1</v>
      </c>
      <c r="K566" t="b">
        <v>1</v>
      </c>
    </row>
    <row r="567" spans="1:11" x14ac:dyDescent="0.25">
      <c r="A567" s="5" t="s">
        <v>1207</v>
      </c>
      <c r="B567" s="5" t="s">
        <v>1147</v>
      </c>
      <c r="C567" s="5" t="s">
        <v>9</v>
      </c>
      <c r="D567" s="5" t="s">
        <v>1208</v>
      </c>
      <c r="E567" s="5" t="s">
        <v>1209</v>
      </c>
      <c r="F567" s="1">
        <v>0</v>
      </c>
      <c r="G567" s="1">
        <v>1253.54</v>
      </c>
      <c r="H567" s="1">
        <v>8.64</v>
      </c>
      <c r="I567" s="1">
        <f t="shared" si="8"/>
        <v>1262.18</v>
      </c>
      <c r="J567" t="b">
        <v>1</v>
      </c>
      <c r="K567" t="b">
        <v>1</v>
      </c>
    </row>
    <row r="568" spans="1:11" x14ac:dyDescent="0.25">
      <c r="A568" s="5" t="s">
        <v>1207</v>
      </c>
      <c r="B568" s="5" t="s">
        <v>1210</v>
      </c>
      <c r="C568" s="5" t="s">
        <v>9</v>
      </c>
      <c r="D568" s="5" t="s">
        <v>1211</v>
      </c>
      <c r="E568" s="5" t="s">
        <v>1212</v>
      </c>
      <c r="F568" s="1">
        <v>15809.68</v>
      </c>
      <c r="G568" s="1">
        <v>1383.01</v>
      </c>
      <c r="H568" s="1">
        <v>4471.28</v>
      </c>
      <c r="I568" s="1">
        <f t="shared" si="8"/>
        <v>21663.969999999998</v>
      </c>
      <c r="J568" t="b">
        <v>1</v>
      </c>
      <c r="K568" t="b">
        <v>1</v>
      </c>
    </row>
    <row r="569" spans="1:11" x14ac:dyDescent="0.25">
      <c r="A569" s="5" t="s">
        <v>1213</v>
      </c>
      <c r="B569" s="5" t="s">
        <v>16</v>
      </c>
      <c r="C569" s="5" t="s">
        <v>9</v>
      </c>
      <c r="D569" s="5" t="s">
        <v>1214</v>
      </c>
      <c r="E569" s="5" t="s">
        <v>1215</v>
      </c>
      <c r="F569" s="1">
        <v>57.67</v>
      </c>
      <c r="G569" s="1">
        <v>1629.6</v>
      </c>
      <c r="H569" s="1">
        <v>13.28</v>
      </c>
      <c r="I569" s="1">
        <f t="shared" si="8"/>
        <v>1700.55</v>
      </c>
      <c r="J569" t="b">
        <v>1</v>
      </c>
      <c r="K569" t="b">
        <v>1</v>
      </c>
    </row>
    <row r="570" spans="1:11" x14ac:dyDescent="0.25">
      <c r="A570" s="5" t="s">
        <v>1213</v>
      </c>
      <c r="B570" s="5" t="s">
        <v>1143</v>
      </c>
      <c r="C570" s="5" t="s">
        <v>9</v>
      </c>
      <c r="D570" s="5" t="s">
        <v>1216</v>
      </c>
      <c r="E570" s="5" t="s">
        <v>1217</v>
      </c>
      <c r="F570" s="1">
        <v>128.84</v>
      </c>
      <c r="G570" s="1">
        <v>64.73</v>
      </c>
      <c r="H570" s="1">
        <v>5.2</v>
      </c>
      <c r="I570" s="1">
        <f t="shared" si="8"/>
        <v>198.76999999999998</v>
      </c>
      <c r="J570" t="b">
        <v>1</v>
      </c>
      <c r="K570" t="b">
        <v>1</v>
      </c>
    </row>
    <row r="571" spans="1:11" x14ac:dyDescent="0.25">
      <c r="A571" s="5" t="s">
        <v>1218</v>
      </c>
      <c r="B571" s="5" t="s">
        <v>1157</v>
      </c>
      <c r="C571" s="5" t="s">
        <v>9</v>
      </c>
      <c r="D571" s="5" t="s">
        <v>1219</v>
      </c>
      <c r="E571" s="5" t="s">
        <v>1220</v>
      </c>
      <c r="F571" s="1">
        <v>0</v>
      </c>
      <c r="G571" s="1">
        <v>8.6999999999999993</v>
      </c>
      <c r="H571" s="1">
        <v>7.0000000000000007E-2</v>
      </c>
      <c r="I571" s="1">
        <f t="shared" si="8"/>
        <v>8.77</v>
      </c>
      <c r="J571" t="b">
        <v>1</v>
      </c>
      <c r="K571" t="b">
        <v>1</v>
      </c>
    </row>
    <row r="572" spans="1:11" x14ac:dyDescent="0.25">
      <c r="A572" s="5" t="s">
        <v>1221</v>
      </c>
      <c r="B572" s="5" t="s">
        <v>42</v>
      </c>
      <c r="C572" s="5" t="s">
        <v>9</v>
      </c>
      <c r="D572" s="5" t="s">
        <v>1222</v>
      </c>
      <c r="E572" s="5" t="s">
        <v>1223</v>
      </c>
      <c r="F572" s="1">
        <v>0</v>
      </c>
      <c r="G572" s="1">
        <v>1627.55</v>
      </c>
      <c r="H572" s="1">
        <v>12.31</v>
      </c>
      <c r="I572" s="1">
        <f t="shared" si="8"/>
        <v>1639.86</v>
      </c>
      <c r="J572" t="b">
        <v>1</v>
      </c>
      <c r="K572" t="b">
        <v>1</v>
      </c>
    </row>
    <row r="573" spans="1:11" x14ac:dyDescent="0.25">
      <c r="A573" s="5" t="s">
        <v>1221</v>
      </c>
      <c r="B573" s="5" t="s">
        <v>1210</v>
      </c>
      <c r="C573" s="5" t="s">
        <v>9</v>
      </c>
      <c r="D573" s="5" t="s">
        <v>1224</v>
      </c>
      <c r="E573" s="5" t="s">
        <v>1225</v>
      </c>
      <c r="F573" s="1">
        <v>0</v>
      </c>
      <c r="G573" s="1">
        <v>1559.73</v>
      </c>
      <c r="H573" s="1">
        <v>11.26</v>
      </c>
      <c r="I573" s="1">
        <f t="shared" si="8"/>
        <v>1570.99</v>
      </c>
      <c r="J573" t="b">
        <v>1</v>
      </c>
      <c r="K573" t="b">
        <v>1</v>
      </c>
    </row>
    <row r="574" spans="1:11" x14ac:dyDescent="0.25">
      <c r="A574" s="5" t="s">
        <v>1226</v>
      </c>
      <c r="B574" s="5" t="s">
        <v>1227</v>
      </c>
      <c r="C574" s="5" t="s">
        <v>9</v>
      </c>
      <c r="D574" s="5" t="s">
        <v>1228</v>
      </c>
      <c r="E574" s="5" t="s">
        <v>1229</v>
      </c>
      <c r="F574" s="1">
        <v>0</v>
      </c>
      <c r="G574" s="1">
        <v>605.19000000000005</v>
      </c>
      <c r="H574" s="1">
        <v>4.17</v>
      </c>
      <c r="I574" s="1">
        <f t="shared" si="8"/>
        <v>609.36</v>
      </c>
      <c r="J574" t="b">
        <v>1</v>
      </c>
      <c r="K574" t="b">
        <v>1</v>
      </c>
    </row>
    <row r="575" spans="1:11" x14ac:dyDescent="0.25">
      <c r="A575" s="5" t="s">
        <v>1230</v>
      </c>
      <c r="B575" s="5" t="s">
        <v>1231</v>
      </c>
      <c r="C575" s="5" t="s">
        <v>9</v>
      </c>
      <c r="D575" s="5" t="s">
        <v>1232</v>
      </c>
      <c r="E575" s="5" t="s">
        <v>1233</v>
      </c>
      <c r="F575" s="1">
        <v>0</v>
      </c>
      <c r="G575" s="1">
        <v>1685.09</v>
      </c>
      <c r="H575" s="1">
        <v>26.12</v>
      </c>
      <c r="I575" s="1">
        <f t="shared" si="8"/>
        <v>1711.2099999999998</v>
      </c>
      <c r="J575" t="b">
        <v>1</v>
      </c>
      <c r="K575" t="b">
        <v>1</v>
      </c>
    </row>
    <row r="576" spans="1:11" x14ac:dyDescent="0.25">
      <c r="A576" s="5" t="s">
        <v>1234</v>
      </c>
      <c r="B576" s="5" t="s">
        <v>42</v>
      </c>
      <c r="C576" s="5" t="s">
        <v>9</v>
      </c>
      <c r="D576" s="5" t="s">
        <v>1235</v>
      </c>
      <c r="E576" s="5" t="s">
        <v>1236</v>
      </c>
      <c r="F576" s="1">
        <v>0</v>
      </c>
      <c r="G576" s="1">
        <v>9.25</v>
      </c>
      <c r="H576" s="1">
        <v>0.06</v>
      </c>
      <c r="I576" s="1">
        <f t="shared" si="8"/>
        <v>9.31</v>
      </c>
      <c r="J576" t="b">
        <v>1</v>
      </c>
      <c r="K576" t="b">
        <v>1</v>
      </c>
    </row>
    <row r="577" spans="1:11" x14ac:dyDescent="0.25">
      <c r="A577" s="5" t="s">
        <v>1237</v>
      </c>
      <c r="B577" s="5" t="s">
        <v>1147</v>
      </c>
      <c r="C577" s="5" t="s">
        <v>9</v>
      </c>
      <c r="D577" s="5" t="s">
        <v>1238</v>
      </c>
      <c r="E577" s="5" t="s">
        <v>1239</v>
      </c>
      <c r="F577" s="1">
        <v>0</v>
      </c>
      <c r="G577" s="1">
        <v>1663.51</v>
      </c>
      <c r="H577" s="1">
        <v>12.86</v>
      </c>
      <c r="I577" s="1">
        <f t="shared" si="8"/>
        <v>1676.37</v>
      </c>
      <c r="J577" t="b">
        <v>1</v>
      </c>
      <c r="K577" t="b">
        <v>1</v>
      </c>
    </row>
    <row r="578" spans="1:11" x14ac:dyDescent="0.25">
      <c r="A578" s="5" t="s">
        <v>1240</v>
      </c>
      <c r="B578" s="5" t="s">
        <v>1110</v>
      </c>
      <c r="C578" s="5" t="s">
        <v>9</v>
      </c>
      <c r="D578" s="5" t="s">
        <v>1241</v>
      </c>
      <c r="E578" s="5" t="s">
        <v>1242</v>
      </c>
      <c r="F578" s="1">
        <v>1448.77</v>
      </c>
      <c r="G578" s="1">
        <v>1448.77</v>
      </c>
      <c r="H578" s="1">
        <v>60.97</v>
      </c>
      <c r="I578" s="1">
        <f t="shared" si="8"/>
        <v>2958.5099999999998</v>
      </c>
      <c r="J578" t="b">
        <v>1</v>
      </c>
      <c r="K578" t="b">
        <v>1</v>
      </c>
    </row>
    <row r="579" spans="1:11" x14ac:dyDescent="0.25">
      <c r="A579" s="5" t="s">
        <v>1243</v>
      </c>
      <c r="B579" s="5" t="s">
        <v>42</v>
      </c>
      <c r="C579" s="5" t="s">
        <v>9</v>
      </c>
      <c r="D579" s="5" t="s">
        <v>1244</v>
      </c>
      <c r="E579" s="5" t="s">
        <v>1245</v>
      </c>
      <c r="F579" s="1">
        <v>0</v>
      </c>
      <c r="G579" s="1">
        <v>4109.9799999999996</v>
      </c>
      <c r="H579" s="1">
        <v>63.7</v>
      </c>
      <c r="I579" s="1">
        <f t="shared" ref="I579:I642" si="9">SUM(F579:H579)</f>
        <v>4173.6799999999994</v>
      </c>
      <c r="J579" t="b">
        <v>1</v>
      </c>
      <c r="K579" t="b">
        <v>1</v>
      </c>
    </row>
    <row r="580" spans="1:11" x14ac:dyDescent="0.25">
      <c r="A580" s="5" t="s">
        <v>1246</v>
      </c>
      <c r="B580" s="5" t="s">
        <v>1147</v>
      </c>
      <c r="C580" s="5" t="s">
        <v>9</v>
      </c>
      <c r="D580" s="5" t="s">
        <v>1247</v>
      </c>
      <c r="E580" s="5" t="s">
        <v>1248</v>
      </c>
      <c r="F580" s="1">
        <v>0</v>
      </c>
      <c r="G580" s="1">
        <v>1370.68</v>
      </c>
      <c r="H580" s="1">
        <v>9.44</v>
      </c>
      <c r="I580" s="1">
        <f t="shared" si="9"/>
        <v>1380.1200000000001</v>
      </c>
      <c r="J580" t="b">
        <v>1</v>
      </c>
      <c r="K580" t="b">
        <v>1</v>
      </c>
    </row>
    <row r="581" spans="1:11" x14ac:dyDescent="0.25">
      <c r="A581" s="5" t="s">
        <v>1246</v>
      </c>
      <c r="B581" s="5" t="s">
        <v>8</v>
      </c>
      <c r="C581" s="5" t="s">
        <v>9</v>
      </c>
      <c r="D581" s="5" t="s">
        <v>1249</v>
      </c>
      <c r="E581" s="5" t="s">
        <v>1250</v>
      </c>
      <c r="F581" s="1">
        <v>2079.04</v>
      </c>
      <c r="G581" s="1">
        <v>2091.98</v>
      </c>
      <c r="H581" s="1">
        <v>107.79</v>
      </c>
      <c r="I581" s="1">
        <f t="shared" si="9"/>
        <v>4278.8100000000004</v>
      </c>
      <c r="J581" t="b">
        <v>1</v>
      </c>
      <c r="K581" t="b">
        <v>1</v>
      </c>
    </row>
    <row r="582" spans="1:11" x14ac:dyDescent="0.25">
      <c r="A582" s="5" t="s">
        <v>1251</v>
      </c>
      <c r="B582" s="5" t="s">
        <v>53</v>
      </c>
      <c r="C582" s="5" t="s">
        <v>9</v>
      </c>
      <c r="D582" s="5" t="s">
        <v>1252</v>
      </c>
      <c r="E582" s="5" t="s">
        <v>1253</v>
      </c>
      <c r="F582" s="1">
        <v>0</v>
      </c>
      <c r="G582" s="1">
        <v>887.22</v>
      </c>
      <c r="H582" s="1">
        <v>6.11</v>
      </c>
      <c r="I582" s="1">
        <f t="shared" si="9"/>
        <v>893.33</v>
      </c>
      <c r="J582" t="b">
        <v>1</v>
      </c>
      <c r="K582" t="b">
        <v>1</v>
      </c>
    </row>
    <row r="583" spans="1:11" x14ac:dyDescent="0.25">
      <c r="A583" s="5" t="s">
        <v>1254</v>
      </c>
      <c r="B583" s="5" t="s">
        <v>19</v>
      </c>
      <c r="C583" s="5" t="s">
        <v>9</v>
      </c>
      <c r="D583" s="5" t="s">
        <v>1255</v>
      </c>
      <c r="E583" s="5" t="s">
        <v>1256</v>
      </c>
      <c r="F583" s="1">
        <v>0</v>
      </c>
      <c r="G583" s="1">
        <v>1751.88</v>
      </c>
      <c r="H583" s="1">
        <v>27.15</v>
      </c>
      <c r="I583" s="1">
        <f t="shared" si="9"/>
        <v>1779.0300000000002</v>
      </c>
      <c r="J583" t="b">
        <v>1</v>
      </c>
      <c r="K583" t="b">
        <v>1</v>
      </c>
    </row>
    <row r="584" spans="1:11" x14ac:dyDescent="0.25">
      <c r="A584" s="5" t="s">
        <v>1257</v>
      </c>
      <c r="B584" s="5" t="s">
        <v>16</v>
      </c>
      <c r="C584" s="5" t="s">
        <v>9</v>
      </c>
      <c r="D584" s="5" t="s">
        <v>1258</v>
      </c>
      <c r="E584" s="5" t="s">
        <v>1259</v>
      </c>
      <c r="F584" s="1">
        <v>3893.18</v>
      </c>
      <c r="G584" s="1">
        <v>1305.94</v>
      </c>
      <c r="H584" s="1">
        <v>310.16000000000003</v>
      </c>
      <c r="I584" s="1">
        <f t="shared" si="9"/>
        <v>5509.28</v>
      </c>
      <c r="J584" t="b">
        <v>1</v>
      </c>
      <c r="K584" t="b">
        <v>1</v>
      </c>
    </row>
    <row r="585" spans="1:11" x14ac:dyDescent="0.25">
      <c r="A585" s="5" t="s">
        <v>1260</v>
      </c>
      <c r="B585" s="5" t="s">
        <v>8</v>
      </c>
      <c r="C585" s="5" t="s">
        <v>9</v>
      </c>
      <c r="D585" s="5" t="s">
        <v>1261</v>
      </c>
      <c r="E585" s="5" t="s">
        <v>1262</v>
      </c>
      <c r="F585" s="1">
        <v>0</v>
      </c>
      <c r="G585" s="1">
        <v>1374.79</v>
      </c>
      <c r="H585" s="1">
        <v>21.31</v>
      </c>
      <c r="I585" s="1">
        <f t="shared" si="9"/>
        <v>1396.1</v>
      </c>
      <c r="J585" t="b">
        <v>1</v>
      </c>
      <c r="K585" t="b">
        <v>1</v>
      </c>
    </row>
    <row r="586" spans="1:11" x14ac:dyDescent="0.25">
      <c r="A586" s="5" t="s">
        <v>1263</v>
      </c>
      <c r="B586" s="5" t="s">
        <v>16</v>
      </c>
      <c r="C586" s="5" t="s">
        <v>9</v>
      </c>
      <c r="D586" s="5" t="s">
        <v>1264</v>
      </c>
      <c r="E586" s="5" t="s">
        <v>1265</v>
      </c>
      <c r="F586" s="1">
        <v>0</v>
      </c>
      <c r="G586" s="1">
        <v>1067.56</v>
      </c>
      <c r="H586" s="1">
        <v>16.55</v>
      </c>
      <c r="I586" s="1">
        <f t="shared" si="9"/>
        <v>1084.1099999999999</v>
      </c>
      <c r="J586" t="b">
        <v>1</v>
      </c>
      <c r="K586" t="b">
        <v>1</v>
      </c>
    </row>
    <row r="587" spans="1:11" x14ac:dyDescent="0.25">
      <c r="A587" s="5" t="s">
        <v>1263</v>
      </c>
      <c r="B587" s="5" t="s">
        <v>1101</v>
      </c>
      <c r="C587" s="5" t="s">
        <v>9</v>
      </c>
      <c r="D587" s="5" t="s">
        <v>1266</v>
      </c>
      <c r="E587" s="5" t="s">
        <v>1267</v>
      </c>
      <c r="F587" s="1">
        <v>0</v>
      </c>
      <c r="G587" s="1">
        <v>1122.02</v>
      </c>
      <c r="H587" s="1">
        <v>7.73</v>
      </c>
      <c r="I587" s="1">
        <f t="shared" si="9"/>
        <v>1129.75</v>
      </c>
      <c r="J587" t="b">
        <v>1</v>
      </c>
      <c r="K587" t="b">
        <v>1</v>
      </c>
    </row>
    <row r="588" spans="1:11" x14ac:dyDescent="0.25">
      <c r="A588" s="5" t="s">
        <v>1268</v>
      </c>
      <c r="B588" s="5" t="s">
        <v>1157</v>
      </c>
      <c r="C588" s="5" t="s">
        <v>9</v>
      </c>
      <c r="D588" s="5" t="s">
        <v>1269</v>
      </c>
      <c r="E588" s="5" t="s">
        <v>1270</v>
      </c>
      <c r="F588" s="1">
        <v>6318.35</v>
      </c>
      <c r="G588" s="1">
        <v>2120.75</v>
      </c>
      <c r="H588" s="1">
        <v>572.97</v>
      </c>
      <c r="I588" s="1">
        <f t="shared" si="9"/>
        <v>9012.07</v>
      </c>
      <c r="J588" t="b">
        <v>1</v>
      </c>
      <c r="K588" t="b">
        <v>1</v>
      </c>
    </row>
    <row r="589" spans="1:11" x14ac:dyDescent="0.25">
      <c r="A589" s="5" t="s">
        <v>1268</v>
      </c>
      <c r="B589" s="5" t="s">
        <v>1271</v>
      </c>
      <c r="C589" s="5" t="s">
        <v>9</v>
      </c>
      <c r="D589" s="5" t="s">
        <v>1272</v>
      </c>
      <c r="E589" s="5" t="s">
        <v>1273</v>
      </c>
      <c r="F589" s="1">
        <v>2998.76</v>
      </c>
      <c r="G589" s="1">
        <v>1005.91</v>
      </c>
      <c r="H589" s="1">
        <v>331.53</v>
      </c>
      <c r="I589" s="1">
        <f t="shared" si="9"/>
        <v>4336.2</v>
      </c>
      <c r="J589" t="b">
        <v>1</v>
      </c>
      <c r="K589" t="b">
        <v>1</v>
      </c>
    </row>
    <row r="590" spans="1:11" x14ac:dyDescent="0.25">
      <c r="A590" s="5" t="s">
        <v>1274</v>
      </c>
      <c r="B590" s="5" t="s">
        <v>1110</v>
      </c>
      <c r="C590" s="5" t="s">
        <v>9</v>
      </c>
      <c r="D590" s="5" t="s">
        <v>1275</v>
      </c>
      <c r="E590" s="5" t="s">
        <v>1276</v>
      </c>
      <c r="F590" s="1">
        <v>0</v>
      </c>
      <c r="G590" s="1">
        <v>1988.2</v>
      </c>
      <c r="H590" s="1">
        <v>17.899999999999999</v>
      </c>
      <c r="I590" s="1">
        <f t="shared" si="9"/>
        <v>2006.1000000000001</v>
      </c>
      <c r="J590" t="b">
        <v>1</v>
      </c>
      <c r="K590" t="b">
        <v>1</v>
      </c>
    </row>
    <row r="591" spans="1:11" x14ac:dyDescent="0.25">
      <c r="A591" s="5" t="s">
        <v>1277</v>
      </c>
      <c r="B591" s="5" t="s">
        <v>8</v>
      </c>
      <c r="C591" s="5" t="s">
        <v>9</v>
      </c>
      <c r="D591" s="5" t="s">
        <v>1278</v>
      </c>
      <c r="E591" s="5" t="s">
        <v>1279</v>
      </c>
      <c r="F591" s="1">
        <v>4141.71</v>
      </c>
      <c r="G591" s="1">
        <v>2080.6799999999998</v>
      </c>
      <c r="H591" s="1">
        <v>287.64999999999998</v>
      </c>
      <c r="I591" s="1">
        <f t="shared" si="9"/>
        <v>6510.0399999999991</v>
      </c>
      <c r="J591" t="b">
        <v>1</v>
      </c>
      <c r="K591" t="b">
        <v>1</v>
      </c>
    </row>
    <row r="592" spans="1:11" x14ac:dyDescent="0.25">
      <c r="A592" s="5" t="s">
        <v>1280</v>
      </c>
      <c r="B592" s="5" t="s">
        <v>53</v>
      </c>
      <c r="C592" s="5" t="s">
        <v>9</v>
      </c>
      <c r="D592" s="5" t="s">
        <v>1281</v>
      </c>
      <c r="E592" s="5" t="s">
        <v>1282</v>
      </c>
      <c r="F592" s="1">
        <v>0</v>
      </c>
      <c r="G592" s="1">
        <v>2195.7600000000002</v>
      </c>
      <c r="H592" s="1">
        <v>34.03</v>
      </c>
      <c r="I592" s="1">
        <f t="shared" si="9"/>
        <v>2229.7900000000004</v>
      </c>
      <c r="J592" t="b">
        <v>1</v>
      </c>
      <c r="K592" t="b">
        <v>1</v>
      </c>
    </row>
    <row r="593" spans="1:11" x14ac:dyDescent="0.25">
      <c r="A593" s="5" t="s">
        <v>1283</v>
      </c>
      <c r="B593" s="5" t="s">
        <v>42</v>
      </c>
      <c r="C593" s="5" t="s">
        <v>9</v>
      </c>
      <c r="D593" s="5" t="s">
        <v>1284</v>
      </c>
      <c r="E593" s="5" t="s">
        <v>1285</v>
      </c>
      <c r="F593" s="1">
        <v>0</v>
      </c>
      <c r="G593" s="1">
        <v>2202.9499999999998</v>
      </c>
      <c r="H593" s="1">
        <v>21.23</v>
      </c>
      <c r="I593" s="1">
        <f t="shared" si="9"/>
        <v>2224.1799999999998</v>
      </c>
      <c r="J593" t="b">
        <v>1</v>
      </c>
      <c r="K593" t="b">
        <v>1</v>
      </c>
    </row>
    <row r="594" spans="1:11" x14ac:dyDescent="0.25">
      <c r="A594" s="5" t="s">
        <v>1283</v>
      </c>
      <c r="B594" s="5" t="s">
        <v>1124</v>
      </c>
      <c r="C594" s="5" t="s">
        <v>9</v>
      </c>
      <c r="D594" s="5" t="s">
        <v>1286</v>
      </c>
      <c r="E594" s="5" t="s">
        <v>1287</v>
      </c>
      <c r="F594" s="1">
        <v>0</v>
      </c>
      <c r="G594" s="1">
        <v>2762.93</v>
      </c>
      <c r="H594" s="1">
        <v>29.91</v>
      </c>
      <c r="I594" s="1">
        <f t="shared" si="9"/>
        <v>2792.8399999999997</v>
      </c>
      <c r="J594" t="b">
        <v>1</v>
      </c>
      <c r="K594" t="b">
        <v>1</v>
      </c>
    </row>
    <row r="595" spans="1:11" x14ac:dyDescent="0.25">
      <c r="A595" s="5" t="s">
        <v>1288</v>
      </c>
      <c r="B595" s="5" t="s">
        <v>1289</v>
      </c>
      <c r="C595" s="5" t="s">
        <v>9</v>
      </c>
      <c r="D595" s="5" t="s">
        <v>1290</v>
      </c>
      <c r="E595" s="5" t="s">
        <v>1291</v>
      </c>
      <c r="F595" s="1">
        <v>51.64</v>
      </c>
      <c r="G595" s="1">
        <v>3551.02</v>
      </c>
      <c r="H595" s="1">
        <v>57.18</v>
      </c>
      <c r="I595" s="1">
        <f t="shared" si="9"/>
        <v>3659.8399999999997</v>
      </c>
      <c r="J595" t="b">
        <v>1</v>
      </c>
      <c r="K595" t="b">
        <v>1</v>
      </c>
    </row>
    <row r="596" spans="1:11" x14ac:dyDescent="0.25">
      <c r="A596" s="5" t="s">
        <v>1288</v>
      </c>
      <c r="B596" s="5" t="s">
        <v>1231</v>
      </c>
      <c r="C596" s="5" t="s">
        <v>9</v>
      </c>
      <c r="D596" s="5" t="s">
        <v>1292</v>
      </c>
      <c r="E596" s="5" t="s">
        <v>1293</v>
      </c>
      <c r="F596" s="1">
        <v>203.81</v>
      </c>
      <c r="G596" s="1">
        <v>19743.310000000001</v>
      </c>
      <c r="H596" s="1">
        <v>159.58000000000001</v>
      </c>
      <c r="I596" s="1">
        <f t="shared" si="9"/>
        <v>20106.700000000004</v>
      </c>
      <c r="J596" t="b">
        <v>1</v>
      </c>
      <c r="K596" t="b">
        <v>1</v>
      </c>
    </row>
    <row r="597" spans="1:11" x14ac:dyDescent="0.25">
      <c r="A597" s="5" t="s">
        <v>1294</v>
      </c>
      <c r="B597" s="5" t="s">
        <v>1101</v>
      </c>
      <c r="C597" s="5" t="s">
        <v>9</v>
      </c>
      <c r="D597" s="5" t="s">
        <v>1295</v>
      </c>
      <c r="E597" s="5" t="s">
        <v>1296</v>
      </c>
      <c r="F597" s="1">
        <v>0</v>
      </c>
      <c r="G597" s="1">
        <v>1873.12</v>
      </c>
      <c r="H597" s="1">
        <v>16.11</v>
      </c>
      <c r="I597" s="1">
        <f t="shared" si="9"/>
        <v>1889.2299999999998</v>
      </c>
      <c r="J597" t="b">
        <v>1</v>
      </c>
      <c r="K597" t="b">
        <v>1</v>
      </c>
    </row>
    <row r="598" spans="1:11" x14ac:dyDescent="0.25">
      <c r="A598" s="5" t="s">
        <v>1297</v>
      </c>
      <c r="B598" s="5" t="s">
        <v>1110</v>
      </c>
      <c r="C598" s="5" t="s">
        <v>9</v>
      </c>
      <c r="D598" s="5" t="s">
        <v>1298</v>
      </c>
      <c r="E598" s="5" t="s">
        <v>1299</v>
      </c>
      <c r="F598" s="1">
        <v>0</v>
      </c>
      <c r="G598" s="1">
        <v>6.75</v>
      </c>
      <c r="H598" s="1">
        <v>7.0000000000000007E-2</v>
      </c>
      <c r="I598" s="1">
        <f t="shared" si="9"/>
        <v>6.82</v>
      </c>
      <c r="J598" t="b">
        <v>1</v>
      </c>
      <c r="K598" t="b">
        <v>1</v>
      </c>
    </row>
    <row r="599" spans="1:11" x14ac:dyDescent="0.25">
      <c r="A599" s="5" t="s">
        <v>1300</v>
      </c>
      <c r="B599" s="5" t="s">
        <v>42</v>
      </c>
      <c r="C599" s="5" t="s">
        <v>9</v>
      </c>
      <c r="D599" s="5" t="s">
        <v>1301</v>
      </c>
      <c r="E599" s="5" t="s">
        <v>1302</v>
      </c>
      <c r="F599" s="1">
        <v>0</v>
      </c>
      <c r="G599" s="1">
        <v>1782.7</v>
      </c>
      <c r="H599" s="1">
        <v>14.71</v>
      </c>
      <c r="I599" s="1">
        <f t="shared" si="9"/>
        <v>1797.41</v>
      </c>
      <c r="J599" t="b">
        <v>1</v>
      </c>
      <c r="K599" t="b">
        <v>1</v>
      </c>
    </row>
    <row r="600" spans="1:11" x14ac:dyDescent="0.25">
      <c r="A600" s="5" t="s">
        <v>1303</v>
      </c>
      <c r="B600" s="5" t="s">
        <v>1101</v>
      </c>
      <c r="C600" s="5" t="s">
        <v>9</v>
      </c>
      <c r="D600" s="5" t="s">
        <v>1304</v>
      </c>
      <c r="E600" s="5" t="s">
        <v>1305</v>
      </c>
      <c r="F600" s="1">
        <v>0</v>
      </c>
      <c r="G600" s="1">
        <v>2486.54</v>
      </c>
      <c r="H600" s="1">
        <v>25.62</v>
      </c>
      <c r="I600" s="1">
        <f t="shared" si="9"/>
        <v>2512.16</v>
      </c>
      <c r="J600" t="b">
        <v>1</v>
      </c>
      <c r="K600" t="b">
        <v>1</v>
      </c>
    </row>
    <row r="601" spans="1:11" x14ac:dyDescent="0.25">
      <c r="A601" s="5" t="s">
        <v>1306</v>
      </c>
      <c r="B601" s="5" t="s">
        <v>1157</v>
      </c>
      <c r="C601" s="5" t="s">
        <v>9</v>
      </c>
      <c r="D601" s="5" t="s">
        <v>1307</v>
      </c>
      <c r="E601" s="5" t="s">
        <v>1308</v>
      </c>
      <c r="F601" s="1">
        <v>0</v>
      </c>
      <c r="G601" s="1">
        <v>2438.2399999999998</v>
      </c>
      <c r="H601" s="1">
        <v>24.87</v>
      </c>
      <c r="I601" s="1">
        <f t="shared" si="9"/>
        <v>2463.1099999999997</v>
      </c>
      <c r="J601" t="b">
        <v>1</v>
      </c>
      <c r="K601" t="b">
        <v>1</v>
      </c>
    </row>
    <row r="602" spans="1:11" x14ac:dyDescent="0.25">
      <c r="A602" s="5" t="s">
        <v>1306</v>
      </c>
      <c r="B602" s="5" t="s">
        <v>1231</v>
      </c>
      <c r="C602" s="5" t="s">
        <v>9</v>
      </c>
      <c r="D602" s="5" t="s">
        <v>1309</v>
      </c>
      <c r="E602" s="5" t="s">
        <v>1310</v>
      </c>
      <c r="F602" s="1">
        <v>0</v>
      </c>
      <c r="G602" s="1">
        <v>2022</v>
      </c>
      <c r="H602" s="1">
        <v>18.420000000000002</v>
      </c>
      <c r="I602" s="1">
        <f t="shared" si="9"/>
        <v>2040.42</v>
      </c>
      <c r="J602" t="b">
        <v>1</v>
      </c>
      <c r="K602" t="b">
        <v>1</v>
      </c>
    </row>
    <row r="603" spans="1:11" x14ac:dyDescent="0.25">
      <c r="A603" s="5" t="s">
        <v>1311</v>
      </c>
      <c r="B603" s="5" t="s">
        <v>1110</v>
      </c>
      <c r="C603" s="5" t="s">
        <v>9</v>
      </c>
      <c r="D603" s="5" t="s">
        <v>1312</v>
      </c>
      <c r="E603" s="5" t="s">
        <v>1313</v>
      </c>
      <c r="F603" s="1">
        <v>2509.15</v>
      </c>
      <c r="G603" s="1">
        <v>2509.14</v>
      </c>
      <c r="H603" s="1">
        <v>140.27000000000001</v>
      </c>
      <c r="I603" s="1">
        <f t="shared" si="9"/>
        <v>5158.5600000000004</v>
      </c>
      <c r="J603" t="b">
        <v>1</v>
      </c>
      <c r="K603" t="b">
        <v>1</v>
      </c>
    </row>
    <row r="604" spans="1:11" x14ac:dyDescent="0.25">
      <c r="A604" s="5" t="s">
        <v>1311</v>
      </c>
      <c r="B604" s="5" t="s">
        <v>1124</v>
      </c>
      <c r="C604" s="5" t="s">
        <v>9</v>
      </c>
      <c r="D604" s="5" t="s">
        <v>1314</v>
      </c>
      <c r="E604" s="5" t="s">
        <v>1315</v>
      </c>
      <c r="F604" s="1">
        <v>4563.04</v>
      </c>
      <c r="G604" s="1">
        <v>2292.34</v>
      </c>
      <c r="H604" s="1">
        <v>325.86</v>
      </c>
      <c r="I604" s="1">
        <f t="shared" si="9"/>
        <v>7181.24</v>
      </c>
      <c r="J604" t="b">
        <v>1</v>
      </c>
      <c r="K604" t="b">
        <v>1</v>
      </c>
    </row>
    <row r="605" spans="1:11" x14ac:dyDescent="0.25">
      <c r="A605" s="5" t="s">
        <v>1316</v>
      </c>
      <c r="B605" s="5" t="s">
        <v>27</v>
      </c>
      <c r="C605" s="5" t="s">
        <v>9</v>
      </c>
      <c r="D605" s="5" t="s">
        <v>1317</v>
      </c>
      <c r="E605" s="5" t="s">
        <v>1318</v>
      </c>
      <c r="F605" s="1">
        <v>0</v>
      </c>
      <c r="G605" s="1">
        <v>2211.17</v>
      </c>
      <c r="H605" s="1">
        <v>21.35</v>
      </c>
      <c r="I605" s="1">
        <f t="shared" si="9"/>
        <v>2232.52</v>
      </c>
      <c r="J605" t="b">
        <v>1</v>
      </c>
      <c r="K605" t="b">
        <v>1</v>
      </c>
    </row>
    <row r="606" spans="1:11" x14ac:dyDescent="0.25">
      <c r="A606" s="5" t="s">
        <v>1319</v>
      </c>
      <c r="B606" s="5" t="s">
        <v>1320</v>
      </c>
      <c r="C606" s="5" t="s">
        <v>9</v>
      </c>
      <c r="D606" s="5" t="s">
        <v>1321</v>
      </c>
      <c r="E606" s="5" t="s">
        <v>1322</v>
      </c>
      <c r="F606" s="1">
        <v>0</v>
      </c>
      <c r="G606" s="1">
        <v>1476.13</v>
      </c>
      <c r="H606" s="1">
        <v>7.38</v>
      </c>
      <c r="I606" s="1">
        <f t="shared" si="9"/>
        <v>1483.5100000000002</v>
      </c>
      <c r="J606" t="b">
        <v>1</v>
      </c>
      <c r="K606" t="b">
        <v>1</v>
      </c>
    </row>
    <row r="607" spans="1:11" x14ac:dyDescent="0.25">
      <c r="A607" s="5" t="s">
        <v>1323</v>
      </c>
      <c r="B607" s="5" t="s">
        <v>1130</v>
      </c>
      <c r="C607" s="5" t="s">
        <v>9</v>
      </c>
      <c r="D607" s="5" t="s">
        <v>1324</v>
      </c>
      <c r="E607" s="5" t="s">
        <v>1325</v>
      </c>
      <c r="F607" s="1">
        <v>0</v>
      </c>
      <c r="G607" s="1">
        <v>3384.57</v>
      </c>
      <c r="H607" s="1">
        <v>52.46</v>
      </c>
      <c r="I607" s="1">
        <f t="shared" si="9"/>
        <v>3437.03</v>
      </c>
      <c r="J607" t="b">
        <v>1</v>
      </c>
      <c r="K607" t="b">
        <v>1</v>
      </c>
    </row>
    <row r="608" spans="1:11" x14ac:dyDescent="0.25">
      <c r="A608" s="5" t="s">
        <v>1326</v>
      </c>
      <c r="B608" s="5" t="s">
        <v>19</v>
      </c>
      <c r="C608" s="5" t="s">
        <v>9</v>
      </c>
      <c r="D608" s="5" t="s">
        <v>1327</v>
      </c>
      <c r="E608" s="5" t="s">
        <v>1328</v>
      </c>
      <c r="F608" s="1">
        <v>0</v>
      </c>
      <c r="G608" s="1">
        <v>2175.1999999999998</v>
      </c>
      <c r="H608" s="1">
        <v>33.72</v>
      </c>
      <c r="I608" s="1">
        <f t="shared" si="9"/>
        <v>2208.9199999999996</v>
      </c>
      <c r="J608" t="b">
        <v>1</v>
      </c>
      <c r="K608" t="b">
        <v>1</v>
      </c>
    </row>
    <row r="609" spans="1:11" x14ac:dyDescent="0.25">
      <c r="A609" s="5" t="s">
        <v>1329</v>
      </c>
      <c r="B609" s="5" t="s">
        <v>8</v>
      </c>
      <c r="C609" s="5" t="s">
        <v>9</v>
      </c>
      <c r="D609" s="5" t="s">
        <v>1330</v>
      </c>
      <c r="E609" s="5" t="s">
        <v>1331</v>
      </c>
      <c r="F609" s="1">
        <v>0</v>
      </c>
      <c r="G609" s="1">
        <v>1903.94</v>
      </c>
      <c r="H609" s="1">
        <v>16.59</v>
      </c>
      <c r="I609" s="1">
        <f t="shared" si="9"/>
        <v>1920.53</v>
      </c>
      <c r="J609" t="b">
        <v>1</v>
      </c>
      <c r="K609" t="b">
        <v>1</v>
      </c>
    </row>
    <row r="610" spans="1:11" x14ac:dyDescent="0.25">
      <c r="A610" s="5" t="s">
        <v>1329</v>
      </c>
      <c r="B610" s="5" t="s">
        <v>27</v>
      </c>
      <c r="C610" s="5" t="s">
        <v>9</v>
      </c>
      <c r="D610" s="5" t="s">
        <v>1332</v>
      </c>
      <c r="E610" s="5" t="s">
        <v>1333</v>
      </c>
      <c r="F610" s="1">
        <v>0</v>
      </c>
      <c r="G610" s="1">
        <v>2245.0700000000002</v>
      </c>
      <c r="H610" s="1">
        <v>21.88</v>
      </c>
      <c r="I610" s="1">
        <f t="shared" si="9"/>
        <v>2266.9500000000003</v>
      </c>
      <c r="J610" t="b">
        <v>1</v>
      </c>
      <c r="K610" t="b">
        <v>1</v>
      </c>
    </row>
    <row r="611" spans="1:11" x14ac:dyDescent="0.25">
      <c r="A611" s="5" t="s">
        <v>1334</v>
      </c>
      <c r="B611" s="5" t="s">
        <v>23</v>
      </c>
      <c r="C611" s="5" t="s">
        <v>9</v>
      </c>
      <c r="D611" s="5" t="s">
        <v>1335</v>
      </c>
      <c r="E611" s="5" t="s">
        <v>1336</v>
      </c>
      <c r="F611" s="1">
        <v>0</v>
      </c>
      <c r="G611" s="1">
        <v>2286.17</v>
      </c>
      <c r="H611" s="1">
        <v>22.52</v>
      </c>
      <c r="I611" s="1">
        <f t="shared" si="9"/>
        <v>2308.69</v>
      </c>
      <c r="J611" t="b">
        <v>1</v>
      </c>
      <c r="K611" t="b">
        <v>1</v>
      </c>
    </row>
    <row r="612" spans="1:11" x14ac:dyDescent="0.25">
      <c r="A612" s="5" t="s">
        <v>1337</v>
      </c>
      <c r="B612" s="5" t="s">
        <v>38</v>
      </c>
      <c r="C612" s="5" t="s">
        <v>9</v>
      </c>
      <c r="D612" s="5" t="s">
        <v>1338</v>
      </c>
      <c r="E612" s="5" t="s">
        <v>1339</v>
      </c>
      <c r="F612" s="1">
        <v>0</v>
      </c>
      <c r="G612" s="1">
        <v>1499.06</v>
      </c>
      <c r="H612" s="1">
        <v>10.33</v>
      </c>
      <c r="I612" s="1">
        <f t="shared" si="9"/>
        <v>1509.3899999999999</v>
      </c>
      <c r="J612" t="b">
        <v>1</v>
      </c>
      <c r="K612" t="b">
        <v>1</v>
      </c>
    </row>
    <row r="613" spans="1:11" x14ac:dyDescent="0.25">
      <c r="A613" s="5" t="s">
        <v>1340</v>
      </c>
      <c r="B613" s="5" t="s">
        <v>1341</v>
      </c>
      <c r="C613" s="5" t="s">
        <v>9</v>
      </c>
      <c r="D613" s="5" t="s">
        <v>1342</v>
      </c>
      <c r="E613" s="5" t="s">
        <v>1343</v>
      </c>
      <c r="F613" s="1">
        <v>2237.88</v>
      </c>
      <c r="G613" s="1">
        <v>2237.88</v>
      </c>
      <c r="H613" s="1">
        <v>119.66</v>
      </c>
      <c r="I613" s="1">
        <f t="shared" si="9"/>
        <v>4595.42</v>
      </c>
      <c r="J613" t="b">
        <v>1</v>
      </c>
      <c r="K613" t="b">
        <v>1</v>
      </c>
    </row>
    <row r="614" spans="1:11" x14ac:dyDescent="0.25">
      <c r="A614" s="5" t="s">
        <v>1344</v>
      </c>
      <c r="B614" s="5" t="s">
        <v>1345</v>
      </c>
      <c r="C614" s="5" t="s">
        <v>9</v>
      </c>
      <c r="D614" s="5" t="s">
        <v>1346</v>
      </c>
      <c r="E614" s="5" t="s">
        <v>1347</v>
      </c>
      <c r="F614" s="1">
        <v>0</v>
      </c>
      <c r="G614" s="1">
        <v>2232.7399999999998</v>
      </c>
      <c r="H614" s="1">
        <v>21.69</v>
      </c>
      <c r="I614" s="1">
        <f t="shared" si="9"/>
        <v>2254.4299999999998</v>
      </c>
      <c r="J614" t="b">
        <v>1</v>
      </c>
      <c r="K614" t="b">
        <v>1</v>
      </c>
    </row>
    <row r="615" spans="1:11" x14ac:dyDescent="0.25">
      <c r="A615" s="5" t="s">
        <v>1348</v>
      </c>
      <c r="B615" s="5" t="s">
        <v>1117</v>
      </c>
      <c r="C615" s="5" t="s">
        <v>9</v>
      </c>
      <c r="D615" s="5" t="s">
        <v>1349</v>
      </c>
      <c r="E615" s="5" t="s">
        <v>1350</v>
      </c>
      <c r="F615" s="1">
        <v>0</v>
      </c>
      <c r="G615" s="1">
        <v>9.58</v>
      </c>
      <c r="H615" s="1">
        <v>0.08</v>
      </c>
      <c r="I615" s="1">
        <f t="shared" si="9"/>
        <v>9.66</v>
      </c>
      <c r="J615" t="b">
        <v>1</v>
      </c>
      <c r="K615" t="b">
        <v>1</v>
      </c>
    </row>
    <row r="616" spans="1:11" x14ac:dyDescent="0.25">
      <c r="A616" s="5" t="s">
        <v>1351</v>
      </c>
      <c r="B616" s="5" t="s">
        <v>1157</v>
      </c>
      <c r="C616" s="5" t="s">
        <v>9</v>
      </c>
      <c r="D616" s="5" t="s">
        <v>1352</v>
      </c>
      <c r="E616" s="5" t="s">
        <v>1353</v>
      </c>
      <c r="F616" s="1">
        <v>4569.17</v>
      </c>
      <c r="G616" s="1">
        <v>2295.42</v>
      </c>
      <c r="H616" s="1">
        <v>326.41000000000003</v>
      </c>
      <c r="I616" s="1">
        <f t="shared" si="9"/>
        <v>7191</v>
      </c>
      <c r="J616" t="b">
        <v>1</v>
      </c>
      <c r="K616" t="b">
        <v>1</v>
      </c>
    </row>
    <row r="617" spans="1:11" x14ac:dyDescent="0.25">
      <c r="A617" s="5" t="s">
        <v>1354</v>
      </c>
      <c r="B617" s="5" t="s">
        <v>1110</v>
      </c>
      <c r="C617" s="5" t="s">
        <v>9</v>
      </c>
      <c r="D617" s="5" t="s">
        <v>1355</v>
      </c>
      <c r="E617" s="5" t="s">
        <v>1356</v>
      </c>
      <c r="F617" s="1">
        <v>0</v>
      </c>
      <c r="G617" s="1">
        <v>2499.89</v>
      </c>
      <c r="H617" s="1">
        <v>25.83</v>
      </c>
      <c r="I617" s="1">
        <f t="shared" si="9"/>
        <v>2525.7199999999998</v>
      </c>
      <c r="J617" t="b">
        <v>1</v>
      </c>
      <c r="K617" t="b">
        <v>1</v>
      </c>
    </row>
    <row r="618" spans="1:11" x14ac:dyDescent="0.25">
      <c r="A618" s="5" t="s">
        <v>1357</v>
      </c>
      <c r="B618" s="5" t="s">
        <v>1127</v>
      </c>
      <c r="C618" s="5" t="s">
        <v>9</v>
      </c>
      <c r="D618" s="5" t="s">
        <v>1358</v>
      </c>
      <c r="E618" s="5" t="s">
        <v>1359</v>
      </c>
      <c r="F618" s="1">
        <v>0</v>
      </c>
      <c r="G618" s="1">
        <v>314.41000000000003</v>
      </c>
      <c r="H618" s="1">
        <v>2.17</v>
      </c>
      <c r="I618" s="1">
        <f t="shared" si="9"/>
        <v>316.58000000000004</v>
      </c>
      <c r="J618" t="b">
        <v>1</v>
      </c>
      <c r="K618" t="b">
        <v>1</v>
      </c>
    </row>
    <row r="619" spans="1:11" x14ac:dyDescent="0.25">
      <c r="A619" s="5" t="s">
        <v>1360</v>
      </c>
      <c r="B619" s="5" t="s">
        <v>1110</v>
      </c>
      <c r="C619" s="5" t="s">
        <v>9</v>
      </c>
      <c r="D619" s="5" t="s">
        <v>1361</v>
      </c>
      <c r="E619" s="5" t="s">
        <v>1362</v>
      </c>
      <c r="F619" s="1">
        <v>2551.6799999999998</v>
      </c>
      <c r="G619" s="1">
        <v>3754.46</v>
      </c>
      <c r="H619" s="1">
        <v>44.14</v>
      </c>
      <c r="I619" s="1">
        <f t="shared" si="9"/>
        <v>6350.28</v>
      </c>
      <c r="J619" t="b">
        <v>1</v>
      </c>
      <c r="K619" t="b">
        <v>1</v>
      </c>
    </row>
    <row r="620" spans="1:11" x14ac:dyDescent="0.25">
      <c r="A620" s="5" t="s">
        <v>1363</v>
      </c>
      <c r="B620" s="5" t="s">
        <v>1157</v>
      </c>
      <c r="C620" s="5" t="s">
        <v>9</v>
      </c>
      <c r="D620" s="5" t="s">
        <v>1364</v>
      </c>
      <c r="E620" s="5" t="s">
        <v>1365</v>
      </c>
      <c r="F620" s="1">
        <v>0</v>
      </c>
      <c r="G620" s="1">
        <v>1902.92</v>
      </c>
      <c r="H620" s="1">
        <v>16.579999999999998</v>
      </c>
      <c r="I620" s="1">
        <f t="shared" si="9"/>
        <v>1919.5</v>
      </c>
      <c r="J620" t="b">
        <v>1</v>
      </c>
      <c r="K620" t="b">
        <v>1</v>
      </c>
    </row>
    <row r="621" spans="1:11" x14ac:dyDescent="0.25">
      <c r="A621" s="5" t="s">
        <v>1366</v>
      </c>
      <c r="B621" s="5" t="s">
        <v>19</v>
      </c>
      <c r="C621" s="5" t="s">
        <v>9</v>
      </c>
      <c r="D621" s="5" t="s">
        <v>1367</v>
      </c>
      <c r="E621" s="5" t="s">
        <v>1368</v>
      </c>
      <c r="F621" s="1">
        <v>0</v>
      </c>
      <c r="G621" s="1">
        <v>1812.5</v>
      </c>
      <c r="H621" s="1">
        <v>15.17</v>
      </c>
      <c r="I621" s="1">
        <f t="shared" si="9"/>
        <v>1827.67</v>
      </c>
      <c r="J621" t="b">
        <v>1</v>
      </c>
      <c r="K621" t="b">
        <v>1</v>
      </c>
    </row>
    <row r="622" spans="1:11" x14ac:dyDescent="0.25">
      <c r="A622" s="5" t="s">
        <v>1369</v>
      </c>
      <c r="B622" s="5" t="s">
        <v>1231</v>
      </c>
      <c r="C622" s="5" t="s">
        <v>9</v>
      </c>
      <c r="D622" s="5" t="s">
        <v>1370</v>
      </c>
      <c r="E622" s="5" t="s">
        <v>1371</v>
      </c>
      <c r="F622" s="1">
        <v>0</v>
      </c>
      <c r="G622" s="1">
        <v>489.69</v>
      </c>
      <c r="H622" s="1">
        <v>0.65</v>
      </c>
      <c r="I622" s="1">
        <f t="shared" si="9"/>
        <v>490.34</v>
      </c>
      <c r="J622" t="b">
        <v>1</v>
      </c>
      <c r="K622" t="b">
        <v>1</v>
      </c>
    </row>
    <row r="623" spans="1:11" x14ac:dyDescent="0.25">
      <c r="A623" s="5" t="s">
        <v>1372</v>
      </c>
      <c r="B623" s="5" t="s">
        <v>16</v>
      </c>
      <c r="C623" s="5" t="s">
        <v>9</v>
      </c>
      <c r="D623" s="5" t="s">
        <v>1373</v>
      </c>
      <c r="E623" s="5" t="s">
        <v>1374</v>
      </c>
      <c r="F623" s="1">
        <v>0</v>
      </c>
      <c r="G623" s="1">
        <v>2255.35</v>
      </c>
      <c r="H623" s="1">
        <v>22.04</v>
      </c>
      <c r="I623" s="1">
        <f t="shared" si="9"/>
        <v>2277.39</v>
      </c>
      <c r="J623" t="b">
        <v>1</v>
      </c>
      <c r="K623" t="b">
        <v>1</v>
      </c>
    </row>
    <row r="624" spans="1:11" x14ac:dyDescent="0.25">
      <c r="A624" s="5" t="s">
        <v>1375</v>
      </c>
      <c r="B624" s="5" t="s">
        <v>42</v>
      </c>
      <c r="C624" s="5" t="s">
        <v>1376</v>
      </c>
      <c r="D624" s="5" t="s">
        <v>1377</v>
      </c>
      <c r="E624" s="5" t="s">
        <v>1378</v>
      </c>
      <c r="F624" s="1">
        <v>0</v>
      </c>
      <c r="G624" s="1">
        <v>502.44</v>
      </c>
      <c r="H624" s="1">
        <v>7.79</v>
      </c>
      <c r="I624" s="1">
        <f t="shared" si="9"/>
        <v>510.23</v>
      </c>
      <c r="J624" t="b">
        <v>1</v>
      </c>
      <c r="K624" t="b">
        <v>1</v>
      </c>
    </row>
    <row r="625" spans="1:11" x14ac:dyDescent="0.25">
      <c r="A625" s="5" t="s">
        <v>1375</v>
      </c>
      <c r="B625" s="5" t="s">
        <v>42</v>
      </c>
      <c r="C625" s="5" t="s">
        <v>1379</v>
      </c>
      <c r="D625" s="5" t="s">
        <v>1380</v>
      </c>
      <c r="E625" s="5" t="s">
        <v>1381</v>
      </c>
      <c r="F625" s="1">
        <v>1624.09</v>
      </c>
      <c r="G625" s="1">
        <v>824.05</v>
      </c>
      <c r="H625" s="1">
        <v>147.03</v>
      </c>
      <c r="I625" s="1">
        <f t="shared" si="9"/>
        <v>2595.17</v>
      </c>
      <c r="J625" t="b">
        <v>1</v>
      </c>
      <c r="K625" t="b">
        <v>1</v>
      </c>
    </row>
    <row r="626" spans="1:11" x14ac:dyDescent="0.25">
      <c r="A626" s="5" t="s">
        <v>1375</v>
      </c>
      <c r="B626" s="5" t="s">
        <v>42</v>
      </c>
      <c r="C626" s="5" t="s">
        <v>1382</v>
      </c>
      <c r="D626" s="5" t="s">
        <v>1383</v>
      </c>
      <c r="E626" s="5" t="s">
        <v>1384</v>
      </c>
      <c r="F626" s="1">
        <v>502.45</v>
      </c>
      <c r="G626" s="1">
        <v>502.44</v>
      </c>
      <c r="H626" s="1">
        <v>16.97</v>
      </c>
      <c r="I626" s="1">
        <f t="shared" si="9"/>
        <v>1021.86</v>
      </c>
      <c r="J626" t="b">
        <v>1</v>
      </c>
      <c r="K626" t="b">
        <v>1</v>
      </c>
    </row>
    <row r="627" spans="1:11" x14ac:dyDescent="0.25">
      <c r="A627" s="5" t="s">
        <v>1375</v>
      </c>
      <c r="B627" s="5" t="s">
        <v>42</v>
      </c>
      <c r="C627" s="5" t="s">
        <v>1385</v>
      </c>
      <c r="D627" s="5" t="s">
        <v>1386</v>
      </c>
      <c r="E627" s="5" t="s">
        <v>1387</v>
      </c>
      <c r="F627" s="1">
        <v>0</v>
      </c>
      <c r="G627" s="1">
        <v>643.21</v>
      </c>
      <c r="H627" s="1">
        <v>4.43</v>
      </c>
      <c r="I627" s="1">
        <f t="shared" si="9"/>
        <v>647.64</v>
      </c>
      <c r="J627" t="b">
        <v>1</v>
      </c>
      <c r="K627" t="b">
        <v>1</v>
      </c>
    </row>
    <row r="628" spans="1:11" x14ac:dyDescent="0.25">
      <c r="A628" s="5" t="s">
        <v>1375</v>
      </c>
      <c r="B628" s="5" t="s">
        <v>42</v>
      </c>
      <c r="C628" s="5" t="s">
        <v>1388</v>
      </c>
      <c r="D628" s="5" t="s">
        <v>1389</v>
      </c>
      <c r="E628" s="5" t="s">
        <v>1390</v>
      </c>
      <c r="F628" s="1">
        <v>0</v>
      </c>
      <c r="G628" s="1">
        <v>502.44</v>
      </c>
      <c r="H628" s="1">
        <v>3.46</v>
      </c>
      <c r="I628" s="1">
        <f t="shared" si="9"/>
        <v>505.9</v>
      </c>
      <c r="J628" t="b">
        <v>1</v>
      </c>
      <c r="K628" t="b">
        <v>1</v>
      </c>
    </row>
    <row r="629" spans="1:11" x14ac:dyDescent="0.25">
      <c r="A629" s="5" t="s">
        <v>1375</v>
      </c>
      <c r="B629" s="5" t="s">
        <v>42</v>
      </c>
      <c r="C629" s="5" t="s">
        <v>1391</v>
      </c>
      <c r="D629" s="5" t="s">
        <v>1392</v>
      </c>
      <c r="E629" s="5" t="s">
        <v>1393</v>
      </c>
      <c r="F629" s="1">
        <v>0</v>
      </c>
      <c r="G629" s="1">
        <v>744.93</v>
      </c>
      <c r="H629" s="1">
        <v>5.13</v>
      </c>
      <c r="I629" s="1">
        <f t="shared" si="9"/>
        <v>750.06</v>
      </c>
      <c r="J629" t="b">
        <v>1</v>
      </c>
      <c r="K629" t="b">
        <v>1</v>
      </c>
    </row>
    <row r="630" spans="1:11" x14ac:dyDescent="0.25">
      <c r="A630" s="5" t="s">
        <v>1375</v>
      </c>
      <c r="B630" s="5" t="s">
        <v>42</v>
      </c>
      <c r="C630" s="5" t="s">
        <v>1394</v>
      </c>
      <c r="D630" s="5" t="s">
        <v>1395</v>
      </c>
      <c r="E630" s="5" t="s">
        <v>1396</v>
      </c>
      <c r="F630" s="1">
        <v>0</v>
      </c>
      <c r="G630" s="1">
        <v>264.77999999999997</v>
      </c>
      <c r="H630" s="1">
        <v>0.59</v>
      </c>
      <c r="I630" s="1">
        <f t="shared" si="9"/>
        <v>265.36999999999995</v>
      </c>
      <c r="J630" t="b">
        <v>1</v>
      </c>
      <c r="K630" t="b">
        <v>1</v>
      </c>
    </row>
    <row r="631" spans="1:11" x14ac:dyDescent="0.25">
      <c r="A631" s="5" t="s">
        <v>1375</v>
      </c>
      <c r="B631" s="5" t="s">
        <v>42</v>
      </c>
      <c r="C631" s="5" t="s">
        <v>1397</v>
      </c>
      <c r="D631" s="5" t="s">
        <v>1398</v>
      </c>
      <c r="E631" s="5" t="s">
        <v>1399</v>
      </c>
      <c r="F631" s="1">
        <v>1911.25</v>
      </c>
      <c r="G631" s="1">
        <v>643.21</v>
      </c>
      <c r="H631" s="1">
        <v>113.16</v>
      </c>
      <c r="I631" s="1">
        <f t="shared" si="9"/>
        <v>2667.62</v>
      </c>
      <c r="J631" t="b">
        <v>1</v>
      </c>
      <c r="K631" t="b">
        <v>1</v>
      </c>
    </row>
    <row r="632" spans="1:11" x14ac:dyDescent="0.25">
      <c r="A632" s="5" t="s">
        <v>1400</v>
      </c>
      <c r="B632" s="5" t="s">
        <v>19</v>
      </c>
      <c r="C632" s="5" t="s">
        <v>9</v>
      </c>
      <c r="D632" s="5" t="s">
        <v>1401</v>
      </c>
      <c r="E632" s="5" t="s">
        <v>1402</v>
      </c>
      <c r="F632" s="1">
        <v>0</v>
      </c>
      <c r="G632" s="1">
        <v>1829.97</v>
      </c>
      <c r="H632" s="1">
        <v>15.44</v>
      </c>
      <c r="I632" s="1">
        <f t="shared" si="9"/>
        <v>1845.41</v>
      </c>
      <c r="J632" t="b">
        <v>1</v>
      </c>
      <c r="K632" t="b">
        <v>1</v>
      </c>
    </row>
    <row r="633" spans="1:11" x14ac:dyDescent="0.25">
      <c r="A633" s="5" t="s">
        <v>1403</v>
      </c>
      <c r="B633" s="5" t="s">
        <v>1289</v>
      </c>
      <c r="C633" s="5" t="s">
        <v>9</v>
      </c>
      <c r="D633" s="5" t="s">
        <v>1404</v>
      </c>
      <c r="E633" s="5" t="s">
        <v>1405</v>
      </c>
      <c r="F633" s="1">
        <v>0</v>
      </c>
      <c r="G633" s="1">
        <v>2161.84</v>
      </c>
      <c r="H633" s="1">
        <v>20.59</v>
      </c>
      <c r="I633" s="1">
        <f t="shared" si="9"/>
        <v>2182.4300000000003</v>
      </c>
      <c r="J633" t="b">
        <v>1</v>
      </c>
      <c r="K633" t="b">
        <v>1</v>
      </c>
    </row>
    <row r="634" spans="1:11" x14ac:dyDescent="0.25">
      <c r="A634" s="5" t="s">
        <v>1406</v>
      </c>
      <c r="B634" s="5" t="s">
        <v>1157</v>
      </c>
      <c r="C634" s="5" t="s">
        <v>9</v>
      </c>
      <c r="D634" s="5" t="s">
        <v>1407</v>
      </c>
      <c r="E634" s="5" t="s">
        <v>1408</v>
      </c>
      <c r="F634" s="1">
        <v>3.67</v>
      </c>
      <c r="G634" s="1">
        <v>1373.76</v>
      </c>
      <c r="H634" s="1">
        <v>9.51</v>
      </c>
      <c r="I634" s="1">
        <f t="shared" si="9"/>
        <v>1386.94</v>
      </c>
      <c r="J634" t="b">
        <v>1</v>
      </c>
      <c r="K634" t="b">
        <v>1</v>
      </c>
    </row>
    <row r="635" spans="1:11" x14ac:dyDescent="0.25">
      <c r="A635" s="5" t="s">
        <v>1409</v>
      </c>
      <c r="B635" s="5" t="s">
        <v>1114</v>
      </c>
      <c r="C635" s="5" t="s">
        <v>9</v>
      </c>
      <c r="D635" s="5" t="s">
        <v>1410</v>
      </c>
      <c r="E635" s="5" t="s">
        <v>1411</v>
      </c>
      <c r="F635" s="1">
        <v>3198.59</v>
      </c>
      <c r="G635" s="1">
        <v>3198.58</v>
      </c>
      <c r="H635" s="1">
        <v>192.67</v>
      </c>
      <c r="I635" s="1">
        <f t="shared" si="9"/>
        <v>6589.84</v>
      </c>
      <c r="J635" t="b">
        <v>1</v>
      </c>
      <c r="K635" t="b">
        <v>1</v>
      </c>
    </row>
    <row r="636" spans="1:11" x14ac:dyDescent="0.25">
      <c r="A636" s="5" t="s">
        <v>1412</v>
      </c>
      <c r="B636" s="5" t="s">
        <v>1101</v>
      </c>
      <c r="C636" s="5" t="s">
        <v>9</v>
      </c>
      <c r="D636" s="5" t="s">
        <v>1413</v>
      </c>
      <c r="E636" s="5" t="s">
        <v>1414</v>
      </c>
      <c r="F636" s="1">
        <v>5329.12</v>
      </c>
      <c r="G636" s="1">
        <v>1788.02</v>
      </c>
      <c r="H636" s="1">
        <v>463.73</v>
      </c>
      <c r="I636" s="1">
        <f t="shared" si="9"/>
        <v>7580.869999999999</v>
      </c>
      <c r="J636" t="b">
        <v>1</v>
      </c>
      <c r="K636" t="b">
        <v>1</v>
      </c>
    </row>
    <row r="637" spans="1:11" x14ac:dyDescent="0.25">
      <c r="A637" s="5" t="s">
        <v>1415</v>
      </c>
      <c r="B637" s="5" t="s">
        <v>1147</v>
      </c>
      <c r="C637" s="5" t="s">
        <v>9</v>
      </c>
      <c r="D637" s="5" t="s">
        <v>1416</v>
      </c>
      <c r="E637" s="5" t="s">
        <v>1417</v>
      </c>
      <c r="F637" s="1">
        <v>0</v>
      </c>
      <c r="G637" s="1">
        <v>1738.69</v>
      </c>
      <c r="H637" s="1">
        <v>14.03</v>
      </c>
      <c r="I637" s="1">
        <f t="shared" si="9"/>
        <v>1752.72</v>
      </c>
      <c r="J637" t="b">
        <v>1</v>
      </c>
      <c r="K637" t="b">
        <v>1</v>
      </c>
    </row>
    <row r="638" spans="1:11" x14ac:dyDescent="0.25">
      <c r="A638" s="5" t="s">
        <v>1418</v>
      </c>
      <c r="B638" s="5" t="s">
        <v>19</v>
      </c>
      <c r="C638" s="5" t="s">
        <v>9</v>
      </c>
      <c r="D638" s="5" t="s">
        <v>1419</v>
      </c>
      <c r="E638" s="5" t="s">
        <v>1420</v>
      </c>
      <c r="F638" s="1">
        <v>0</v>
      </c>
      <c r="G638" s="1">
        <v>1666.6</v>
      </c>
      <c r="H638" s="1">
        <v>12.91</v>
      </c>
      <c r="I638" s="1">
        <f t="shared" si="9"/>
        <v>1679.51</v>
      </c>
      <c r="J638" t="b">
        <v>1</v>
      </c>
      <c r="K638" t="b">
        <v>1</v>
      </c>
    </row>
    <row r="639" spans="1:11" x14ac:dyDescent="0.25">
      <c r="A639" s="5" t="s">
        <v>1421</v>
      </c>
      <c r="B639" s="5" t="s">
        <v>1110</v>
      </c>
      <c r="C639" s="5" t="s">
        <v>9</v>
      </c>
      <c r="D639" s="5" t="s">
        <v>1422</v>
      </c>
      <c r="E639" s="5" t="s">
        <v>1423</v>
      </c>
      <c r="F639" s="1">
        <v>22.11</v>
      </c>
      <c r="G639" s="1">
        <v>1961.49</v>
      </c>
      <c r="H639" s="1">
        <v>31.49</v>
      </c>
      <c r="I639" s="1">
        <f t="shared" si="9"/>
        <v>2015.09</v>
      </c>
      <c r="J639" t="b">
        <v>1</v>
      </c>
      <c r="K639" t="b">
        <v>1</v>
      </c>
    </row>
    <row r="640" spans="1:11" x14ac:dyDescent="0.25">
      <c r="A640" s="5" t="s">
        <v>1424</v>
      </c>
      <c r="B640" s="5" t="s">
        <v>42</v>
      </c>
      <c r="C640" s="5" t="s">
        <v>9</v>
      </c>
      <c r="D640" s="5" t="s">
        <v>1425</v>
      </c>
      <c r="E640" s="5" t="s">
        <v>1426</v>
      </c>
      <c r="F640" s="1">
        <v>1985.13</v>
      </c>
      <c r="G640" s="1">
        <v>1985.12</v>
      </c>
      <c r="H640" s="1">
        <v>100.45</v>
      </c>
      <c r="I640" s="1">
        <f t="shared" si="9"/>
        <v>4070.7</v>
      </c>
      <c r="J640" t="b">
        <v>1</v>
      </c>
      <c r="K640" t="b">
        <v>1</v>
      </c>
    </row>
    <row r="641" spans="1:11" x14ac:dyDescent="0.25">
      <c r="A641" s="5" t="s">
        <v>1427</v>
      </c>
      <c r="B641" s="5" t="s">
        <v>16</v>
      </c>
      <c r="C641" s="5" t="s">
        <v>9</v>
      </c>
      <c r="D641" s="5" t="s">
        <v>1428</v>
      </c>
      <c r="E641" s="5" t="s">
        <v>1429</v>
      </c>
      <c r="F641" s="1">
        <v>0</v>
      </c>
      <c r="G641" s="1">
        <v>2172.59</v>
      </c>
      <c r="H641" s="1">
        <v>20.76</v>
      </c>
      <c r="I641" s="1">
        <f t="shared" si="9"/>
        <v>2193.3500000000004</v>
      </c>
      <c r="J641" t="b">
        <v>1</v>
      </c>
      <c r="K641" t="b">
        <v>1</v>
      </c>
    </row>
    <row r="642" spans="1:11" x14ac:dyDescent="0.25">
      <c r="A642" s="5" t="s">
        <v>1430</v>
      </c>
      <c r="B642" s="5" t="s">
        <v>53</v>
      </c>
      <c r="C642" s="5" t="s">
        <v>9</v>
      </c>
      <c r="D642" s="5" t="s">
        <v>1431</v>
      </c>
      <c r="E642" s="5" t="s">
        <v>1432</v>
      </c>
      <c r="F642" s="1">
        <v>0.65</v>
      </c>
      <c r="G642" s="1">
        <v>11420.6</v>
      </c>
      <c r="H642" s="1">
        <v>85.65</v>
      </c>
      <c r="I642" s="1">
        <f t="shared" si="9"/>
        <v>11506.9</v>
      </c>
      <c r="J642" t="b">
        <v>1</v>
      </c>
      <c r="K642" t="b">
        <v>1</v>
      </c>
    </row>
    <row r="643" spans="1:11" x14ac:dyDescent="0.25">
      <c r="A643" s="5" t="s">
        <v>1433</v>
      </c>
      <c r="B643" s="5" t="s">
        <v>1147</v>
      </c>
      <c r="C643" s="5" t="s">
        <v>9</v>
      </c>
      <c r="D643" s="5" t="s">
        <v>1434</v>
      </c>
      <c r="E643" s="5" t="s">
        <v>1435</v>
      </c>
      <c r="F643" s="1">
        <v>0</v>
      </c>
      <c r="G643" s="1">
        <v>2278.98</v>
      </c>
      <c r="H643" s="1">
        <v>22.4</v>
      </c>
      <c r="I643" s="1">
        <f t="shared" ref="I643:I706" si="10">SUM(F643:H643)</f>
        <v>2301.38</v>
      </c>
      <c r="J643" t="b">
        <v>1</v>
      </c>
      <c r="K643" t="b">
        <v>1</v>
      </c>
    </row>
    <row r="644" spans="1:11" x14ac:dyDescent="0.25">
      <c r="A644" s="5" t="s">
        <v>1436</v>
      </c>
      <c r="B644" s="5" t="s">
        <v>1110</v>
      </c>
      <c r="C644" s="5" t="s">
        <v>9</v>
      </c>
      <c r="D644" s="5" t="s">
        <v>1437</v>
      </c>
      <c r="E644" s="5" t="s">
        <v>1438</v>
      </c>
      <c r="F644" s="1">
        <v>0</v>
      </c>
      <c r="G644" s="1">
        <v>1489.87</v>
      </c>
      <c r="H644" s="1">
        <v>4.47</v>
      </c>
      <c r="I644" s="1">
        <f t="shared" si="10"/>
        <v>1494.34</v>
      </c>
      <c r="J644" t="b">
        <v>1</v>
      </c>
      <c r="K644" t="b">
        <v>1</v>
      </c>
    </row>
    <row r="645" spans="1:11" x14ac:dyDescent="0.25">
      <c r="A645" s="5" t="s">
        <v>1436</v>
      </c>
      <c r="B645" s="5" t="s">
        <v>1210</v>
      </c>
      <c r="C645" s="5" t="s">
        <v>9</v>
      </c>
      <c r="D645" s="5" t="s">
        <v>1439</v>
      </c>
      <c r="E645" s="5" t="s">
        <v>1440</v>
      </c>
      <c r="F645" s="1">
        <v>0</v>
      </c>
      <c r="G645" s="1">
        <v>2400.23</v>
      </c>
      <c r="H645" s="1">
        <v>24.28</v>
      </c>
      <c r="I645" s="1">
        <f t="shared" si="10"/>
        <v>2424.5100000000002</v>
      </c>
      <c r="J645" t="b">
        <v>1</v>
      </c>
      <c r="K645" t="b">
        <v>1</v>
      </c>
    </row>
    <row r="646" spans="1:11" x14ac:dyDescent="0.25">
      <c r="A646" s="5" t="s">
        <v>1441</v>
      </c>
      <c r="B646" s="5" t="s">
        <v>1157</v>
      </c>
      <c r="C646" s="5" t="s">
        <v>9</v>
      </c>
      <c r="D646" s="5" t="s">
        <v>1442</v>
      </c>
      <c r="E646" s="5" t="s">
        <v>1443</v>
      </c>
      <c r="F646" s="1">
        <v>0</v>
      </c>
      <c r="G646" s="1">
        <v>2269.73</v>
      </c>
      <c r="H646" s="1">
        <v>22.26</v>
      </c>
      <c r="I646" s="1">
        <f t="shared" si="10"/>
        <v>2291.9900000000002</v>
      </c>
      <c r="J646" t="b">
        <v>1</v>
      </c>
      <c r="K646" t="b">
        <v>1</v>
      </c>
    </row>
    <row r="647" spans="1:11" x14ac:dyDescent="0.25">
      <c r="A647" s="5" t="s">
        <v>1444</v>
      </c>
      <c r="B647" s="5" t="s">
        <v>1445</v>
      </c>
      <c r="C647" s="5" t="s">
        <v>9</v>
      </c>
      <c r="D647" s="5" t="s">
        <v>1446</v>
      </c>
      <c r="E647" s="5" t="s">
        <v>1447</v>
      </c>
      <c r="F647" s="1">
        <v>385.81</v>
      </c>
      <c r="G647" s="1">
        <v>2035.47</v>
      </c>
      <c r="H647" s="1">
        <v>30.02</v>
      </c>
      <c r="I647" s="1">
        <f t="shared" si="10"/>
        <v>2451.3000000000002</v>
      </c>
      <c r="J647" t="b">
        <v>1</v>
      </c>
      <c r="K647" t="b">
        <v>1</v>
      </c>
    </row>
    <row r="648" spans="1:11" x14ac:dyDescent="0.25">
      <c r="A648" s="5" t="s">
        <v>1448</v>
      </c>
      <c r="B648" s="5" t="s">
        <v>1114</v>
      </c>
      <c r="C648" s="5" t="s">
        <v>9</v>
      </c>
      <c r="D648" s="5" t="s">
        <v>1449</v>
      </c>
      <c r="E648" s="5" t="s">
        <v>1450</v>
      </c>
      <c r="F648" s="1">
        <v>0</v>
      </c>
      <c r="G648" s="1">
        <v>7.37</v>
      </c>
      <c r="H648" s="1">
        <v>0.06</v>
      </c>
      <c r="I648" s="1">
        <f t="shared" si="10"/>
        <v>7.43</v>
      </c>
      <c r="J648" t="b">
        <v>1</v>
      </c>
      <c r="K648" t="b">
        <v>1</v>
      </c>
    </row>
    <row r="649" spans="1:11" x14ac:dyDescent="0.25">
      <c r="A649" s="5" t="s">
        <v>1451</v>
      </c>
      <c r="B649" s="5" t="s">
        <v>1320</v>
      </c>
      <c r="C649" s="5" t="s">
        <v>9</v>
      </c>
      <c r="D649" s="5" t="s">
        <v>1452</v>
      </c>
      <c r="E649" s="5" t="s">
        <v>1453</v>
      </c>
      <c r="F649" s="1">
        <v>0</v>
      </c>
      <c r="G649" s="1">
        <v>1800.17</v>
      </c>
      <c r="H649" s="1">
        <v>27.9</v>
      </c>
      <c r="I649" s="1">
        <f t="shared" si="10"/>
        <v>1828.0700000000002</v>
      </c>
      <c r="J649" t="b">
        <v>1</v>
      </c>
      <c r="K649" t="b">
        <v>1</v>
      </c>
    </row>
    <row r="650" spans="1:11" x14ac:dyDescent="0.25">
      <c r="A650" s="5" t="s">
        <v>1454</v>
      </c>
      <c r="B650" s="5" t="s">
        <v>42</v>
      </c>
      <c r="C650" s="5" t="s">
        <v>1455</v>
      </c>
      <c r="D650" s="5" t="s">
        <v>1456</v>
      </c>
      <c r="E650" s="5" t="s">
        <v>1457</v>
      </c>
      <c r="F650" s="1">
        <v>0</v>
      </c>
      <c r="G650" s="1">
        <v>9.1199999999999992</v>
      </c>
      <c r="H650" s="1">
        <v>0.06</v>
      </c>
      <c r="I650" s="1">
        <f t="shared" si="10"/>
        <v>9.18</v>
      </c>
      <c r="J650" t="b">
        <v>1</v>
      </c>
      <c r="K650" t="b">
        <v>1</v>
      </c>
    </row>
    <row r="651" spans="1:11" x14ac:dyDescent="0.25">
      <c r="A651" s="5" t="s">
        <v>1454</v>
      </c>
      <c r="B651" s="5" t="s">
        <v>42</v>
      </c>
      <c r="C651" s="5" t="s">
        <v>1458</v>
      </c>
      <c r="D651" s="5" t="s">
        <v>1459</v>
      </c>
      <c r="E651" s="5" t="s">
        <v>1460</v>
      </c>
      <c r="F651" s="1">
        <v>0</v>
      </c>
      <c r="G651" s="1">
        <v>1489.86</v>
      </c>
      <c r="H651" s="1">
        <v>10.26</v>
      </c>
      <c r="I651" s="1">
        <f t="shared" si="10"/>
        <v>1500.12</v>
      </c>
      <c r="J651" t="b">
        <v>1</v>
      </c>
      <c r="K651" t="b">
        <v>1</v>
      </c>
    </row>
    <row r="652" spans="1:11" x14ac:dyDescent="0.25">
      <c r="A652" s="5" t="s">
        <v>1454</v>
      </c>
      <c r="B652" s="5" t="s">
        <v>42</v>
      </c>
      <c r="C652" s="5" t="s">
        <v>1461</v>
      </c>
      <c r="D652" s="5" t="s">
        <v>1462</v>
      </c>
      <c r="E652" s="5" t="s">
        <v>1463</v>
      </c>
      <c r="F652" s="1">
        <v>0</v>
      </c>
      <c r="G652" s="1">
        <v>1436.43</v>
      </c>
      <c r="H652" s="1">
        <v>9.9</v>
      </c>
      <c r="I652" s="1">
        <f t="shared" si="10"/>
        <v>1446.3300000000002</v>
      </c>
      <c r="J652" t="b">
        <v>1</v>
      </c>
      <c r="K652" t="b">
        <v>1</v>
      </c>
    </row>
    <row r="653" spans="1:11" x14ac:dyDescent="0.25">
      <c r="A653" s="5" t="s">
        <v>1454</v>
      </c>
      <c r="B653" s="5" t="s">
        <v>42</v>
      </c>
      <c r="C653" s="5" t="s">
        <v>1464</v>
      </c>
      <c r="D653" s="5" t="s">
        <v>1465</v>
      </c>
      <c r="E653" s="5" t="s">
        <v>1466</v>
      </c>
      <c r="F653" s="1">
        <v>0</v>
      </c>
      <c r="G653" s="1">
        <v>1665.57</v>
      </c>
      <c r="H653" s="1">
        <v>12.9</v>
      </c>
      <c r="I653" s="1">
        <f t="shared" si="10"/>
        <v>1678.47</v>
      </c>
      <c r="J653" t="b">
        <v>1</v>
      </c>
      <c r="K653" t="b">
        <v>1</v>
      </c>
    </row>
    <row r="654" spans="1:11" x14ac:dyDescent="0.25">
      <c r="A654" s="5" t="s">
        <v>1454</v>
      </c>
      <c r="B654" s="5" t="s">
        <v>42</v>
      </c>
      <c r="C654" s="5" t="s">
        <v>283</v>
      </c>
      <c r="D654" s="5" t="s">
        <v>1467</v>
      </c>
      <c r="E654" s="5" t="s">
        <v>1468</v>
      </c>
      <c r="F654" s="1">
        <v>3256.63</v>
      </c>
      <c r="G654" s="1">
        <v>1134.3499999999999</v>
      </c>
      <c r="H654" s="1">
        <v>243.42</v>
      </c>
      <c r="I654" s="1">
        <f t="shared" si="10"/>
        <v>4634.3999999999996</v>
      </c>
      <c r="J654" t="b">
        <v>1</v>
      </c>
      <c r="K654" t="b">
        <v>1</v>
      </c>
    </row>
    <row r="655" spans="1:11" x14ac:dyDescent="0.25">
      <c r="A655" s="5" t="s">
        <v>1454</v>
      </c>
      <c r="B655" s="5" t="s">
        <v>42</v>
      </c>
      <c r="C655" s="5" t="s">
        <v>307</v>
      </c>
      <c r="D655" s="5" t="s">
        <v>1469</v>
      </c>
      <c r="E655" s="5" t="s">
        <v>1470</v>
      </c>
      <c r="F655" s="1">
        <v>0</v>
      </c>
      <c r="G655" s="1">
        <v>5.31</v>
      </c>
      <c r="H655" s="1">
        <v>0.02</v>
      </c>
      <c r="I655" s="1">
        <f t="shared" si="10"/>
        <v>5.3299999999999992</v>
      </c>
      <c r="J655" t="b">
        <v>1</v>
      </c>
      <c r="K655" t="b">
        <v>1</v>
      </c>
    </row>
    <row r="656" spans="1:11" x14ac:dyDescent="0.25">
      <c r="A656" s="5" t="s">
        <v>1454</v>
      </c>
      <c r="B656" s="5" t="s">
        <v>42</v>
      </c>
      <c r="C656" s="5" t="s">
        <v>325</v>
      </c>
      <c r="D656" s="5" t="s">
        <v>1471</v>
      </c>
      <c r="E656" s="5" t="s">
        <v>1472</v>
      </c>
      <c r="F656" s="1">
        <v>0</v>
      </c>
      <c r="G656" s="1">
        <v>1152.8499999999999</v>
      </c>
      <c r="H656" s="1">
        <v>7.94</v>
      </c>
      <c r="I656" s="1">
        <f t="shared" si="10"/>
        <v>1160.79</v>
      </c>
      <c r="J656" t="b">
        <v>1</v>
      </c>
      <c r="K656" t="b">
        <v>1</v>
      </c>
    </row>
    <row r="657" spans="1:11" x14ac:dyDescent="0.25">
      <c r="A657" s="5" t="s">
        <v>1454</v>
      </c>
      <c r="B657" s="5" t="s">
        <v>42</v>
      </c>
      <c r="C657" s="5" t="s">
        <v>409</v>
      </c>
      <c r="D657" s="5" t="s">
        <v>1473</v>
      </c>
      <c r="E657" s="5" t="s">
        <v>1474</v>
      </c>
      <c r="F657" s="1">
        <v>0</v>
      </c>
      <c r="G657" s="1">
        <v>1607</v>
      </c>
      <c r="H657" s="1">
        <v>11.99</v>
      </c>
      <c r="I657" s="1">
        <f t="shared" si="10"/>
        <v>1618.99</v>
      </c>
      <c r="J657" t="b">
        <v>1</v>
      </c>
      <c r="K657" t="b">
        <v>1</v>
      </c>
    </row>
    <row r="658" spans="1:11" x14ac:dyDescent="0.25">
      <c r="A658" s="5" t="s">
        <v>1475</v>
      </c>
      <c r="B658" s="5" t="s">
        <v>23</v>
      </c>
      <c r="C658" s="5" t="s">
        <v>9</v>
      </c>
      <c r="D658" s="5" t="s">
        <v>1476</v>
      </c>
      <c r="E658" s="5" t="s">
        <v>1477</v>
      </c>
      <c r="F658" s="1">
        <v>0</v>
      </c>
      <c r="G658" s="1">
        <v>42.48</v>
      </c>
      <c r="H658" s="1">
        <v>0.28999999999999998</v>
      </c>
      <c r="I658" s="1">
        <f t="shared" si="10"/>
        <v>42.769999999999996</v>
      </c>
      <c r="J658" t="b">
        <v>1</v>
      </c>
      <c r="K658" t="b">
        <v>1</v>
      </c>
    </row>
    <row r="659" spans="1:11" x14ac:dyDescent="0.25">
      <c r="A659" s="5" t="s">
        <v>1478</v>
      </c>
      <c r="B659" s="5" t="s">
        <v>1271</v>
      </c>
      <c r="C659" s="5" t="s">
        <v>9</v>
      </c>
      <c r="D659" s="5" t="s">
        <v>1479</v>
      </c>
      <c r="E659" s="5" t="s">
        <v>1480</v>
      </c>
      <c r="F659" s="1">
        <v>0</v>
      </c>
      <c r="G659" s="1">
        <v>1892.05</v>
      </c>
      <c r="H659" s="1">
        <v>16.41</v>
      </c>
      <c r="I659" s="1">
        <f t="shared" si="10"/>
        <v>1908.46</v>
      </c>
      <c r="J659" t="b">
        <v>1</v>
      </c>
      <c r="K659" t="b">
        <v>1</v>
      </c>
    </row>
    <row r="660" spans="1:11" x14ac:dyDescent="0.25">
      <c r="A660" s="5" t="s">
        <v>1481</v>
      </c>
      <c r="B660" s="5" t="s">
        <v>1482</v>
      </c>
      <c r="C660" s="5" t="s">
        <v>9</v>
      </c>
      <c r="D660" s="5" t="s">
        <v>1483</v>
      </c>
      <c r="E660" s="5" t="s">
        <v>1484</v>
      </c>
      <c r="F660" s="1">
        <v>0</v>
      </c>
      <c r="G660" s="1">
        <v>2331.38</v>
      </c>
      <c r="H660" s="1">
        <v>23.22</v>
      </c>
      <c r="I660" s="1">
        <f t="shared" si="10"/>
        <v>2354.6</v>
      </c>
      <c r="J660" t="b">
        <v>1</v>
      </c>
      <c r="K660" t="b">
        <v>1</v>
      </c>
    </row>
    <row r="661" spans="1:11" x14ac:dyDescent="0.25">
      <c r="A661" s="5" t="s">
        <v>1485</v>
      </c>
      <c r="B661" s="5" t="s">
        <v>8</v>
      </c>
      <c r="C661" s="5" t="s">
        <v>9</v>
      </c>
      <c r="D661" s="5" t="s">
        <v>1486</v>
      </c>
      <c r="E661" s="5" t="s">
        <v>1487</v>
      </c>
      <c r="F661" s="1">
        <v>0</v>
      </c>
      <c r="G661" s="1">
        <v>820.17</v>
      </c>
      <c r="H661" s="1">
        <v>5.65</v>
      </c>
      <c r="I661" s="1">
        <f t="shared" si="10"/>
        <v>825.81999999999994</v>
      </c>
      <c r="J661" t="b">
        <v>1</v>
      </c>
      <c r="K661" t="b">
        <v>1</v>
      </c>
    </row>
    <row r="662" spans="1:11" x14ac:dyDescent="0.25">
      <c r="A662" s="5" t="s">
        <v>1488</v>
      </c>
      <c r="B662" s="5" t="s">
        <v>1271</v>
      </c>
      <c r="C662" s="5" t="s">
        <v>9</v>
      </c>
      <c r="D662" s="5" t="s">
        <v>1489</v>
      </c>
      <c r="E662" s="5" t="s">
        <v>1490</v>
      </c>
      <c r="F662" s="1">
        <v>0</v>
      </c>
      <c r="G662" s="1">
        <v>10.49</v>
      </c>
      <c r="H662" s="1">
        <v>0.09</v>
      </c>
      <c r="I662" s="1">
        <f t="shared" si="10"/>
        <v>10.58</v>
      </c>
      <c r="J662" t="b">
        <v>1</v>
      </c>
      <c r="K662" t="b">
        <v>1</v>
      </c>
    </row>
    <row r="663" spans="1:11" x14ac:dyDescent="0.25">
      <c r="A663" s="5" t="s">
        <v>1491</v>
      </c>
      <c r="B663" s="5" t="s">
        <v>27</v>
      </c>
      <c r="C663" s="5" t="s">
        <v>9</v>
      </c>
      <c r="D663" s="5" t="s">
        <v>1492</v>
      </c>
      <c r="E663" s="5" t="s">
        <v>1493</v>
      </c>
      <c r="F663" s="1">
        <v>0</v>
      </c>
      <c r="G663" s="1">
        <v>1741.6</v>
      </c>
      <c r="H663" s="1">
        <v>14.07</v>
      </c>
      <c r="I663" s="1">
        <f t="shared" si="10"/>
        <v>1755.6699999999998</v>
      </c>
      <c r="J663" t="b">
        <v>1</v>
      </c>
      <c r="K663" t="b">
        <v>1</v>
      </c>
    </row>
    <row r="664" spans="1:11" x14ac:dyDescent="0.25">
      <c r="A664" s="5" t="s">
        <v>1494</v>
      </c>
      <c r="B664" s="5" t="s">
        <v>1345</v>
      </c>
      <c r="C664" s="5" t="s">
        <v>9</v>
      </c>
      <c r="D664" s="5" t="s">
        <v>1495</v>
      </c>
      <c r="E664" s="5" t="s">
        <v>1496</v>
      </c>
      <c r="F664" s="1">
        <v>0</v>
      </c>
      <c r="G664" s="1">
        <v>1677.9</v>
      </c>
      <c r="H664" s="1">
        <v>13.09</v>
      </c>
      <c r="I664" s="1">
        <f t="shared" si="10"/>
        <v>1690.99</v>
      </c>
      <c r="J664" t="b">
        <v>1</v>
      </c>
      <c r="K664" t="b">
        <v>1</v>
      </c>
    </row>
    <row r="665" spans="1:11" x14ac:dyDescent="0.25">
      <c r="A665" s="5" t="s">
        <v>1497</v>
      </c>
      <c r="B665" s="5" t="s">
        <v>8</v>
      </c>
      <c r="C665" s="5" t="s">
        <v>9</v>
      </c>
      <c r="D665" s="5" t="s">
        <v>1498</v>
      </c>
      <c r="E665" s="5" t="s">
        <v>1499</v>
      </c>
      <c r="F665" s="1">
        <v>1983.07</v>
      </c>
      <c r="G665" s="1">
        <v>1983.06</v>
      </c>
      <c r="H665" s="1">
        <v>100.3</v>
      </c>
      <c r="I665" s="1">
        <f t="shared" si="10"/>
        <v>4066.4300000000003</v>
      </c>
      <c r="J665" t="b">
        <v>1</v>
      </c>
      <c r="K665" t="b">
        <v>1</v>
      </c>
    </row>
    <row r="666" spans="1:11" x14ac:dyDescent="0.25">
      <c r="A666" s="5" t="s">
        <v>1500</v>
      </c>
      <c r="B666" s="5" t="s">
        <v>1231</v>
      </c>
      <c r="C666" s="5" t="s">
        <v>9</v>
      </c>
      <c r="D666" s="5" t="s">
        <v>1501</v>
      </c>
      <c r="E666" s="5" t="s">
        <v>1502</v>
      </c>
      <c r="F666" s="1">
        <v>0</v>
      </c>
      <c r="G666" s="1">
        <v>2098.14</v>
      </c>
      <c r="H666" s="1">
        <v>19.600000000000001</v>
      </c>
      <c r="I666" s="1">
        <f t="shared" si="10"/>
        <v>2117.7399999999998</v>
      </c>
      <c r="J666" t="b">
        <v>1</v>
      </c>
      <c r="K666" t="b">
        <v>1</v>
      </c>
    </row>
    <row r="667" spans="1:11" x14ac:dyDescent="0.25">
      <c r="A667" s="5" t="s">
        <v>1503</v>
      </c>
      <c r="B667" s="5" t="s">
        <v>1210</v>
      </c>
      <c r="C667" s="5" t="s">
        <v>1504</v>
      </c>
      <c r="D667" s="5" t="s">
        <v>1505</v>
      </c>
      <c r="E667" s="5" t="s">
        <v>1506</v>
      </c>
      <c r="F667" s="1">
        <v>0</v>
      </c>
      <c r="G667" s="1">
        <v>558.70000000000005</v>
      </c>
      <c r="H667" s="1">
        <v>3.85</v>
      </c>
      <c r="I667" s="1">
        <f t="shared" si="10"/>
        <v>562.55000000000007</v>
      </c>
      <c r="J667" t="b">
        <v>1</v>
      </c>
      <c r="K667" t="b">
        <v>1</v>
      </c>
    </row>
    <row r="668" spans="1:11" x14ac:dyDescent="0.25">
      <c r="A668" s="5" t="s">
        <v>1503</v>
      </c>
      <c r="B668" s="5" t="s">
        <v>1210</v>
      </c>
      <c r="C668" s="5" t="s">
        <v>1507</v>
      </c>
      <c r="D668" s="5" t="s">
        <v>1508</v>
      </c>
      <c r="E668" s="5" t="s">
        <v>1509</v>
      </c>
      <c r="F668" s="1">
        <v>0</v>
      </c>
      <c r="G668" s="1">
        <v>563.05999999999995</v>
      </c>
      <c r="H668" s="1">
        <v>3.88</v>
      </c>
      <c r="I668" s="1">
        <f t="shared" si="10"/>
        <v>566.93999999999994</v>
      </c>
      <c r="J668" t="b">
        <v>1</v>
      </c>
      <c r="K668" t="b">
        <v>1</v>
      </c>
    </row>
    <row r="669" spans="1:11" x14ac:dyDescent="0.25">
      <c r="A669" s="5" t="s">
        <v>1503</v>
      </c>
      <c r="B669" s="5" t="s">
        <v>1210</v>
      </c>
      <c r="C669" s="5" t="s">
        <v>1510</v>
      </c>
      <c r="D669" s="5" t="s">
        <v>1511</v>
      </c>
      <c r="E669" s="5" t="s">
        <v>1512</v>
      </c>
      <c r="F669" s="1">
        <v>593.89</v>
      </c>
      <c r="G669" s="1">
        <v>593.89</v>
      </c>
      <c r="H669" s="1">
        <v>20.059999999999999</v>
      </c>
      <c r="I669" s="1">
        <f t="shared" si="10"/>
        <v>1207.8399999999999</v>
      </c>
      <c r="J669" t="b">
        <v>1</v>
      </c>
      <c r="K669" t="b">
        <v>1</v>
      </c>
    </row>
    <row r="670" spans="1:11" x14ac:dyDescent="0.25">
      <c r="A670" s="5" t="s">
        <v>1503</v>
      </c>
      <c r="B670" s="5" t="s">
        <v>1210</v>
      </c>
      <c r="C670" s="5" t="s">
        <v>1513</v>
      </c>
      <c r="D670" s="5" t="s">
        <v>1514</v>
      </c>
      <c r="E670" s="5" t="s">
        <v>1515</v>
      </c>
      <c r="F670" s="1">
        <v>812.75</v>
      </c>
      <c r="G670" s="1">
        <v>812.75</v>
      </c>
      <c r="H670" s="1">
        <v>28.53</v>
      </c>
      <c r="I670" s="1">
        <f t="shared" si="10"/>
        <v>1654.03</v>
      </c>
      <c r="J670" t="b">
        <v>1</v>
      </c>
      <c r="K670" t="b">
        <v>1</v>
      </c>
    </row>
    <row r="671" spans="1:11" x14ac:dyDescent="0.25">
      <c r="A671" s="5" t="s">
        <v>1516</v>
      </c>
      <c r="B671" s="5" t="s">
        <v>1210</v>
      </c>
      <c r="C671" s="5" t="s">
        <v>9</v>
      </c>
      <c r="D671" s="5" t="s">
        <v>1517</v>
      </c>
      <c r="E671" s="5" t="s">
        <v>1518</v>
      </c>
      <c r="F671" s="1">
        <v>0</v>
      </c>
      <c r="G671" s="1">
        <v>1759.07</v>
      </c>
      <c r="H671" s="1">
        <v>27.27</v>
      </c>
      <c r="I671" s="1">
        <f t="shared" si="10"/>
        <v>1786.34</v>
      </c>
      <c r="J671" t="b">
        <v>1</v>
      </c>
      <c r="K671" t="b">
        <v>1</v>
      </c>
    </row>
    <row r="672" spans="1:11" x14ac:dyDescent="0.25">
      <c r="A672" s="5" t="s">
        <v>1519</v>
      </c>
      <c r="B672" s="5" t="s">
        <v>27</v>
      </c>
      <c r="C672" s="5" t="s">
        <v>9</v>
      </c>
      <c r="D672" s="5" t="s">
        <v>1520</v>
      </c>
      <c r="E672" s="5" t="s">
        <v>1521</v>
      </c>
      <c r="F672" s="1">
        <v>3542.45</v>
      </c>
      <c r="G672" s="1">
        <v>1779.62</v>
      </c>
      <c r="H672" s="1">
        <v>233.31</v>
      </c>
      <c r="I672" s="1">
        <f t="shared" si="10"/>
        <v>5555.38</v>
      </c>
      <c r="J672" t="b">
        <v>1</v>
      </c>
      <c r="K672" t="b">
        <v>1</v>
      </c>
    </row>
    <row r="673" spans="1:11" x14ac:dyDescent="0.25">
      <c r="A673" s="5" t="s">
        <v>1519</v>
      </c>
      <c r="B673" s="5" t="s">
        <v>38</v>
      </c>
      <c r="C673" s="5" t="s">
        <v>9</v>
      </c>
      <c r="D673" s="5" t="s">
        <v>1522</v>
      </c>
      <c r="E673" s="5" t="s">
        <v>1523</v>
      </c>
      <c r="F673" s="1">
        <v>0</v>
      </c>
      <c r="G673" s="1">
        <v>1959.43</v>
      </c>
      <c r="H673" s="1">
        <v>17.45</v>
      </c>
      <c r="I673" s="1">
        <f t="shared" si="10"/>
        <v>1976.88</v>
      </c>
      <c r="J673" t="b">
        <v>1</v>
      </c>
      <c r="K673" t="b">
        <v>1</v>
      </c>
    </row>
    <row r="674" spans="1:11" x14ac:dyDescent="0.25">
      <c r="A674" s="5" t="s">
        <v>1524</v>
      </c>
      <c r="B674" s="5" t="s">
        <v>1525</v>
      </c>
      <c r="C674" s="5" t="s">
        <v>9</v>
      </c>
      <c r="D674" s="5" t="s">
        <v>1526</v>
      </c>
      <c r="E674" s="5" t="s">
        <v>1527</v>
      </c>
      <c r="F674" s="1">
        <v>0</v>
      </c>
      <c r="G674" s="1">
        <v>1868.48</v>
      </c>
      <c r="H674" s="1">
        <v>28.96</v>
      </c>
      <c r="I674" s="1">
        <f t="shared" si="10"/>
        <v>1897.44</v>
      </c>
      <c r="J674" t="b">
        <v>1</v>
      </c>
      <c r="K674" t="b">
        <v>1</v>
      </c>
    </row>
    <row r="675" spans="1:11" x14ac:dyDescent="0.25">
      <c r="A675" s="5" t="s">
        <v>1528</v>
      </c>
      <c r="B675" s="5" t="s">
        <v>27</v>
      </c>
      <c r="C675" s="5" t="s">
        <v>9</v>
      </c>
      <c r="D675" s="5" t="s">
        <v>1529</v>
      </c>
      <c r="E675" s="5" t="s">
        <v>1530</v>
      </c>
      <c r="F675" s="1">
        <v>0</v>
      </c>
      <c r="G675" s="1">
        <v>755.75</v>
      </c>
      <c r="H675" s="1">
        <v>5.21</v>
      </c>
      <c r="I675" s="1">
        <f t="shared" si="10"/>
        <v>760.96</v>
      </c>
      <c r="J675" t="b">
        <v>1</v>
      </c>
      <c r="K675" t="b">
        <v>1</v>
      </c>
    </row>
    <row r="676" spans="1:11" x14ac:dyDescent="0.25">
      <c r="A676" s="5" t="s">
        <v>1531</v>
      </c>
      <c r="B676" s="5" t="s">
        <v>1147</v>
      </c>
      <c r="C676" s="5" t="s">
        <v>9</v>
      </c>
      <c r="D676" s="5" t="s">
        <v>1532</v>
      </c>
      <c r="E676" s="5" t="s">
        <v>1533</v>
      </c>
      <c r="F676" s="1">
        <v>0</v>
      </c>
      <c r="G676" s="1">
        <v>2056.02</v>
      </c>
      <c r="H676" s="1">
        <v>18.95</v>
      </c>
      <c r="I676" s="1">
        <f t="shared" si="10"/>
        <v>2074.9699999999998</v>
      </c>
      <c r="J676" t="b">
        <v>1</v>
      </c>
      <c r="K676" t="b">
        <v>1</v>
      </c>
    </row>
    <row r="677" spans="1:11" x14ac:dyDescent="0.25">
      <c r="A677" s="5" t="s">
        <v>1534</v>
      </c>
      <c r="B677" s="5" t="s">
        <v>1445</v>
      </c>
      <c r="C677" s="5" t="s">
        <v>9</v>
      </c>
      <c r="D677" s="5" t="s">
        <v>1535</v>
      </c>
      <c r="E677" s="5" t="s">
        <v>1536</v>
      </c>
      <c r="F677" s="1">
        <v>0</v>
      </c>
      <c r="G677" s="1">
        <v>1779.62</v>
      </c>
      <c r="H677" s="1">
        <v>14.66</v>
      </c>
      <c r="I677" s="1">
        <f t="shared" si="10"/>
        <v>1794.28</v>
      </c>
      <c r="J677" t="b">
        <v>1</v>
      </c>
      <c r="K677" t="b">
        <v>1</v>
      </c>
    </row>
    <row r="678" spans="1:11" x14ac:dyDescent="0.25">
      <c r="A678" s="5" t="s">
        <v>1537</v>
      </c>
      <c r="B678" s="5" t="s">
        <v>19</v>
      </c>
      <c r="C678" s="5" t="s">
        <v>9</v>
      </c>
      <c r="D678" s="5" t="s">
        <v>1538</v>
      </c>
      <c r="E678" s="5" t="s">
        <v>1539</v>
      </c>
      <c r="F678" s="1">
        <v>0</v>
      </c>
      <c r="G678" s="1">
        <v>1694.34</v>
      </c>
      <c r="H678" s="1">
        <v>13.34</v>
      </c>
      <c r="I678" s="1">
        <f t="shared" si="10"/>
        <v>1707.6799999999998</v>
      </c>
      <c r="J678" t="b">
        <v>1</v>
      </c>
      <c r="K678" t="b">
        <v>1</v>
      </c>
    </row>
    <row r="679" spans="1:11" x14ac:dyDescent="0.25">
      <c r="A679" s="5" t="s">
        <v>1540</v>
      </c>
      <c r="B679" s="5" t="s">
        <v>1114</v>
      </c>
      <c r="C679" s="5" t="s">
        <v>9</v>
      </c>
      <c r="D679" s="5" t="s">
        <v>1541</v>
      </c>
      <c r="E679" s="5" t="s">
        <v>1542</v>
      </c>
      <c r="F679" s="1">
        <v>10.67</v>
      </c>
      <c r="G679" s="1">
        <v>1695.36</v>
      </c>
      <c r="H679" s="1">
        <v>11.94</v>
      </c>
      <c r="I679" s="1">
        <f t="shared" si="10"/>
        <v>1717.97</v>
      </c>
      <c r="J679" t="b">
        <v>1</v>
      </c>
      <c r="K679" t="b">
        <v>1</v>
      </c>
    </row>
    <row r="680" spans="1:11" x14ac:dyDescent="0.25">
      <c r="A680" s="5" t="s">
        <v>1543</v>
      </c>
      <c r="B680" s="5" t="s">
        <v>1147</v>
      </c>
      <c r="C680" s="5" t="s">
        <v>9</v>
      </c>
      <c r="D680" s="5" t="s">
        <v>1544</v>
      </c>
      <c r="E680" s="5" t="s">
        <v>1545</v>
      </c>
      <c r="F680" s="1">
        <v>0</v>
      </c>
      <c r="G680" s="1">
        <v>1924.49</v>
      </c>
      <c r="H680" s="1">
        <v>29.83</v>
      </c>
      <c r="I680" s="1">
        <f t="shared" si="10"/>
        <v>1954.32</v>
      </c>
      <c r="J680" t="b">
        <v>1</v>
      </c>
      <c r="K680" t="b">
        <v>1</v>
      </c>
    </row>
    <row r="681" spans="1:11" x14ac:dyDescent="0.25">
      <c r="A681" s="5" t="s">
        <v>1546</v>
      </c>
      <c r="B681" s="5" t="s">
        <v>16</v>
      </c>
      <c r="C681" s="5" t="s">
        <v>9</v>
      </c>
      <c r="D681" s="5" t="s">
        <v>1547</v>
      </c>
      <c r="E681" s="5" t="s">
        <v>1548</v>
      </c>
      <c r="F681" s="1">
        <v>0</v>
      </c>
      <c r="G681" s="1">
        <v>1782.7</v>
      </c>
      <c r="H681" s="1">
        <v>14.71</v>
      </c>
      <c r="I681" s="1">
        <f t="shared" si="10"/>
        <v>1797.41</v>
      </c>
      <c r="J681" t="b">
        <v>1</v>
      </c>
      <c r="K681" t="b">
        <v>1</v>
      </c>
    </row>
    <row r="682" spans="1:11" x14ac:dyDescent="0.25">
      <c r="A682" s="5" t="s">
        <v>1549</v>
      </c>
      <c r="B682" s="5" t="s">
        <v>1320</v>
      </c>
      <c r="C682" s="5" t="s">
        <v>9</v>
      </c>
      <c r="D682" s="5" t="s">
        <v>1550</v>
      </c>
      <c r="E682" s="5" t="s">
        <v>1551</v>
      </c>
      <c r="F682" s="1">
        <v>0</v>
      </c>
      <c r="G682" s="1">
        <v>1784.76</v>
      </c>
      <c r="H682" s="1">
        <v>14.74</v>
      </c>
      <c r="I682" s="1">
        <f t="shared" si="10"/>
        <v>1799.5</v>
      </c>
      <c r="J682" t="b">
        <v>1</v>
      </c>
      <c r="K682" t="b">
        <v>1</v>
      </c>
    </row>
    <row r="683" spans="1:11" x14ac:dyDescent="0.25">
      <c r="A683" s="5" t="s">
        <v>1552</v>
      </c>
      <c r="B683" s="5" t="s">
        <v>1157</v>
      </c>
      <c r="C683" s="5" t="s">
        <v>9</v>
      </c>
      <c r="D683" s="5" t="s">
        <v>1553</v>
      </c>
      <c r="E683" s="5" t="s">
        <v>1554</v>
      </c>
      <c r="F683" s="1">
        <v>0</v>
      </c>
      <c r="G683" s="1">
        <v>42.26</v>
      </c>
      <c r="H683" s="1">
        <v>0.28999999999999998</v>
      </c>
      <c r="I683" s="1">
        <f t="shared" si="10"/>
        <v>42.55</v>
      </c>
      <c r="J683" t="b">
        <v>1</v>
      </c>
      <c r="K683" t="b">
        <v>1</v>
      </c>
    </row>
    <row r="684" spans="1:11" x14ac:dyDescent="0.25">
      <c r="A684" s="5" t="s">
        <v>1555</v>
      </c>
      <c r="B684" s="5" t="s">
        <v>1445</v>
      </c>
      <c r="C684" s="5" t="s">
        <v>9</v>
      </c>
      <c r="D684" s="5" t="s">
        <v>1556</v>
      </c>
      <c r="E684" s="5" t="s">
        <v>1557</v>
      </c>
      <c r="F684" s="1">
        <v>8031.85</v>
      </c>
      <c r="G684" s="1">
        <v>4034.97</v>
      </c>
      <c r="H684" s="1">
        <v>640.41</v>
      </c>
      <c r="I684" s="1">
        <f t="shared" si="10"/>
        <v>12707.23</v>
      </c>
      <c r="J684" t="b">
        <v>1</v>
      </c>
      <c r="K684" t="b">
        <v>1</v>
      </c>
    </row>
    <row r="685" spans="1:11" x14ac:dyDescent="0.25">
      <c r="A685" s="5" t="s">
        <v>1558</v>
      </c>
      <c r="B685" s="5" t="s">
        <v>1559</v>
      </c>
      <c r="C685" s="5" t="s">
        <v>1560</v>
      </c>
      <c r="D685" s="5" t="s">
        <v>1561</v>
      </c>
      <c r="E685" s="5" t="s">
        <v>1562</v>
      </c>
      <c r="F685" s="1">
        <v>0</v>
      </c>
      <c r="G685" s="1">
        <v>988.45</v>
      </c>
      <c r="H685" s="1">
        <v>6.81</v>
      </c>
      <c r="I685" s="1">
        <f t="shared" si="10"/>
        <v>995.26</v>
      </c>
      <c r="J685" t="b">
        <v>1</v>
      </c>
      <c r="K685" t="b">
        <v>1</v>
      </c>
    </row>
    <row r="686" spans="1:11" x14ac:dyDescent="0.25">
      <c r="A686" s="5" t="s">
        <v>1558</v>
      </c>
      <c r="B686" s="5" t="s">
        <v>1559</v>
      </c>
      <c r="C686" s="5" t="s">
        <v>1563</v>
      </c>
      <c r="D686" s="5" t="s">
        <v>1564</v>
      </c>
      <c r="E686" s="5" t="s">
        <v>1565</v>
      </c>
      <c r="F686" s="1">
        <v>1533.19</v>
      </c>
      <c r="G686" s="1">
        <v>516.83000000000004</v>
      </c>
      <c r="H686" s="1">
        <v>169.21</v>
      </c>
      <c r="I686" s="1">
        <f t="shared" si="10"/>
        <v>2219.23</v>
      </c>
      <c r="J686" t="b">
        <v>1</v>
      </c>
      <c r="K686" t="b">
        <v>1</v>
      </c>
    </row>
    <row r="687" spans="1:11" x14ac:dyDescent="0.25">
      <c r="A687" s="5" t="s">
        <v>1558</v>
      </c>
      <c r="B687" s="5" t="s">
        <v>1559</v>
      </c>
      <c r="C687" s="5" t="s">
        <v>1566</v>
      </c>
      <c r="D687" s="5" t="s">
        <v>1567</v>
      </c>
      <c r="E687" s="5" t="s">
        <v>1568</v>
      </c>
      <c r="F687" s="1">
        <v>0</v>
      </c>
      <c r="G687" s="1">
        <v>488.06</v>
      </c>
      <c r="H687" s="1">
        <v>3.36</v>
      </c>
      <c r="I687" s="1">
        <f t="shared" si="10"/>
        <v>491.42</v>
      </c>
      <c r="J687" t="b">
        <v>1</v>
      </c>
      <c r="K687" t="b">
        <v>1</v>
      </c>
    </row>
    <row r="688" spans="1:11" x14ac:dyDescent="0.25">
      <c r="A688" s="5" t="s">
        <v>1558</v>
      </c>
      <c r="B688" s="5" t="s">
        <v>1559</v>
      </c>
      <c r="C688" s="5" t="s">
        <v>1569</v>
      </c>
      <c r="D688" s="5" t="s">
        <v>1570</v>
      </c>
      <c r="E688" s="5" t="s">
        <v>1571</v>
      </c>
      <c r="F688" s="1">
        <v>1041.8800000000001</v>
      </c>
      <c r="G688" s="1">
        <v>1041.8800000000001</v>
      </c>
      <c r="H688" s="1">
        <v>40.22</v>
      </c>
      <c r="I688" s="1">
        <f t="shared" si="10"/>
        <v>2123.98</v>
      </c>
      <c r="J688" t="b">
        <v>1</v>
      </c>
      <c r="K688" t="b">
        <v>1</v>
      </c>
    </row>
    <row r="689" spans="1:11" x14ac:dyDescent="0.25">
      <c r="A689" s="5" t="s">
        <v>1558</v>
      </c>
      <c r="B689" s="5" t="s">
        <v>1559</v>
      </c>
      <c r="C689" s="5" t="s">
        <v>1572</v>
      </c>
      <c r="D689" s="5" t="s">
        <v>1573</v>
      </c>
      <c r="E689" s="5" t="s">
        <v>1574</v>
      </c>
      <c r="F689" s="1">
        <v>1048.07</v>
      </c>
      <c r="G689" s="1">
        <v>1041.8800000000001</v>
      </c>
      <c r="H689" s="1">
        <v>40.51</v>
      </c>
      <c r="I689" s="1">
        <f t="shared" si="10"/>
        <v>2130.46</v>
      </c>
      <c r="J689" t="b">
        <v>1</v>
      </c>
      <c r="K689" t="b">
        <v>1</v>
      </c>
    </row>
    <row r="690" spans="1:11" x14ac:dyDescent="0.25">
      <c r="A690" s="5" t="s">
        <v>1558</v>
      </c>
      <c r="B690" s="5" t="s">
        <v>1559</v>
      </c>
      <c r="C690" s="5" t="s">
        <v>1575</v>
      </c>
      <c r="D690" s="5" t="s">
        <v>1576</v>
      </c>
      <c r="E690" s="5" t="s">
        <v>1577</v>
      </c>
      <c r="F690" s="1">
        <v>0</v>
      </c>
      <c r="G690" s="1">
        <v>20</v>
      </c>
      <c r="H690" s="1">
        <v>0.14000000000000001</v>
      </c>
      <c r="I690" s="1">
        <f t="shared" si="10"/>
        <v>20.14</v>
      </c>
      <c r="J690" t="b">
        <v>1</v>
      </c>
      <c r="K690" t="b">
        <v>1</v>
      </c>
    </row>
    <row r="691" spans="1:11" x14ac:dyDescent="0.25">
      <c r="A691" s="5" t="s">
        <v>1558</v>
      </c>
      <c r="B691" s="5" t="s">
        <v>1559</v>
      </c>
      <c r="C691" s="5" t="s">
        <v>1578</v>
      </c>
      <c r="D691" s="5" t="s">
        <v>1579</v>
      </c>
      <c r="E691" s="5" t="s">
        <v>1580</v>
      </c>
      <c r="F691" s="1">
        <v>2136.2600000000002</v>
      </c>
      <c r="G691" s="1">
        <v>996.67</v>
      </c>
      <c r="H691" s="1">
        <v>63.52</v>
      </c>
      <c r="I691" s="1">
        <f t="shared" si="10"/>
        <v>3196.4500000000003</v>
      </c>
      <c r="J691" t="b">
        <v>1</v>
      </c>
      <c r="K691" t="b">
        <v>1</v>
      </c>
    </row>
    <row r="692" spans="1:11" x14ac:dyDescent="0.25">
      <c r="A692" s="5" t="s">
        <v>1558</v>
      </c>
      <c r="B692" s="5" t="s">
        <v>1559</v>
      </c>
      <c r="C692" s="5" t="s">
        <v>1504</v>
      </c>
      <c r="D692" s="5" t="s">
        <v>1581</v>
      </c>
      <c r="E692" s="5" t="s">
        <v>1582</v>
      </c>
      <c r="F692" s="1">
        <v>2514.8000000000002</v>
      </c>
      <c r="G692" s="1">
        <v>843.57</v>
      </c>
      <c r="H692" s="1">
        <v>278.04000000000002</v>
      </c>
      <c r="I692" s="1">
        <f t="shared" si="10"/>
        <v>3636.4100000000003</v>
      </c>
      <c r="J692" t="b">
        <v>1</v>
      </c>
      <c r="K692" t="b">
        <v>1</v>
      </c>
    </row>
    <row r="693" spans="1:11" x14ac:dyDescent="0.25">
      <c r="A693" s="5" t="s">
        <v>1558</v>
      </c>
      <c r="B693" s="5" t="s">
        <v>1559</v>
      </c>
      <c r="C693" s="5" t="s">
        <v>1583</v>
      </c>
      <c r="D693" s="5" t="s">
        <v>1584</v>
      </c>
      <c r="E693" s="5" t="s">
        <v>1585</v>
      </c>
      <c r="F693" s="1">
        <v>1039</v>
      </c>
      <c r="G693" s="1">
        <v>521.96</v>
      </c>
      <c r="H693" s="1">
        <v>42.4</v>
      </c>
      <c r="I693" s="1">
        <f t="shared" si="10"/>
        <v>1603.3600000000001</v>
      </c>
      <c r="J693" t="b">
        <v>1</v>
      </c>
      <c r="K693" t="b">
        <v>1</v>
      </c>
    </row>
    <row r="694" spans="1:11" x14ac:dyDescent="0.25">
      <c r="A694" s="5" t="s">
        <v>1558</v>
      </c>
      <c r="B694" s="5" t="s">
        <v>1559</v>
      </c>
      <c r="C694" s="5" t="s">
        <v>1510</v>
      </c>
      <c r="D694" s="5" t="s">
        <v>1586</v>
      </c>
      <c r="E694" s="5" t="s">
        <v>1587</v>
      </c>
      <c r="F694" s="1">
        <v>0</v>
      </c>
      <c r="G694" s="1">
        <v>615.46</v>
      </c>
      <c r="H694" s="1">
        <v>4.24</v>
      </c>
      <c r="I694" s="1">
        <f t="shared" si="10"/>
        <v>619.70000000000005</v>
      </c>
      <c r="J694" t="b">
        <v>1</v>
      </c>
      <c r="K694" t="b">
        <v>1</v>
      </c>
    </row>
    <row r="695" spans="1:11" x14ac:dyDescent="0.25">
      <c r="A695" s="5" t="s">
        <v>1558</v>
      </c>
      <c r="B695" s="5" t="s">
        <v>1559</v>
      </c>
      <c r="C695" s="5" t="s">
        <v>1588</v>
      </c>
      <c r="D695" s="5" t="s">
        <v>1589</v>
      </c>
      <c r="E695" s="5" t="s">
        <v>1590</v>
      </c>
      <c r="F695" s="1">
        <v>0</v>
      </c>
      <c r="G695" s="1">
        <v>518.88</v>
      </c>
      <c r="H695" s="1">
        <v>3.57</v>
      </c>
      <c r="I695" s="1">
        <f t="shared" si="10"/>
        <v>522.45000000000005</v>
      </c>
      <c r="J695" t="b">
        <v>1</v>
      </c>
      <c r="K695" t="b">
        <v>1</v>
      </c>
    </row>
    <row r="696" spans="1:11" x14ac:dyDescent="0.25">
      <c r="A696" s="5" t="s">
        <v>1558</v>
      </c>
      <c r="B696" s="5" t="s">
        <v>1559</v>
      </c>
      <c r="C696" s="5" t="s">
        <v>153</v>
      </c>
      <c r="D696" s="5" t="s">
        <v>1591</v>
      </c>
      <c r="E696" s="5" t="s">
        <v>1592</v>
      </c>
      <c r="F696" s="1">
        <v>0</v>
      </c>
      <c r="G696" s="1">
        <v>838.44</v>
      </c>
      <c r="H696" s="1">
        <v>5.78</v>
      </c>
      <c r="I696" s="1">
        <f t="shared" si="10"/>
        <v>844.22</v>
      </c>
      <c r="J696" t="b">
        <v>1</v>
      </c>
      <c r="K696" t="b">
        <v>1</v>
      </c>
    </row>
    <row r="697" spans="1:11" x14ac:dyDescent="0.25">
      <c r="A697" s="5" t="s">
        <v>1558</v>
      </c>
      <c r="B697" s="5" t="s">
        <v>1559</v>
      </c>
      <c r="C697" s="5" t="s">
        <v>205</v>
      </c>
      <c r="D697" s="5" t="s">
        <v>1593</v>
      </c>
      <c r="E697" s="5" t="s">
        <v>1594</v>
      </c>
      <c r="F697" s="1">
        <v>0</v>
      </c>
      <c r="G697" s="1">
        <v>615.46</v>
      </c>
      <c r="H697" s="1">
        <v>4.24</v>
      </c>
      <c r="I697" s="1">
        <f t="shared" si="10"/>
        <v>619.70000000000005</v>
      </c>
      <c r="J697" t="b">
        <v>1</v>
      </c>
      <c r="K697" t="b">
        <v>1</v>
      </c>
    </row>
    <row r="698" spans="1:11" x14ac:dyDescent="0.25">
      <c r="A698" s="5" t="s">
        <v>1558</v>
      </c>
      <c r="B698" s="5" t="s">
        <v>1559</v>
      </c>
      <c r="C698" s="5" t="s">
        <v>215</v>
      </c>
      <c r="D698" s="5" t="s">
        <v>1589</v>
      </c>
      <c r="E698" s="5" t="s">
        <v>1595</v>
      </c>
      <c r="F698" s="1">
        <v>0</v>
      </c>
      <c r="G698" s="1">
        <v>838.44</v>
      </c>
      <c r="H698" s="1">
        <v>5.78</v>
      </c>
      <c r="I698" s="1">
        <f t="shared" si="10"/>
        <v>844.22</v>
      </c>
      <c r="J698" t="b">
        <v>1</v>
      </c>
      <c r="K698" t="b">
        <v>1</v>
      </c>
    </row>
    <row r="699" spans="1:11" x14ac:dyDescent="0.25">
      <c r="A699" s="5" t="s">
        <v>1596</v>
      </c>
      <c r="B699" s="5" t="s">
        <v>1117</v>
      </c>
      <c r="C699" s="5" t="s">
        <v>9</v>
      </c>
      <c r="D699" s="5" t="s">
        <v>1597</v>
      </c>
      <c r="E699" s="5" t="s">
        <v>1598</v>
      </c>
      <c r="F699" s="1">
        <v>0</v>
      </c>
      <c r="G699" s="1">
        <v>1621.56</v>
      </c>
      <c r="H699" s="1">
        <v>12.21</v>
      </c>
      <c r="I699" s="1">
        <f t="shared" si="10"/>
        <v>1633.77</v>
      </c>
      <c r="J699" t="b">
        <v>1</v>
      </c>
      <c r="K699" t="b">
        <v>1</v>
      </c>
    </row>
    <row r="700" spans="1:11" x14ac:dyDescent="0.25">
      <c r="A700" s="5" t="s">
        <v>1596</v>
      </c>
      <c r="B700" s="5" t="s">
        <v>1599</v>
      </c>
      <c r="C700" s="5" t="s">
        <v>9</v>
      </c>
      <c r="D700" s="5" t="s">
        <v>1600</v>
      </c>
      <c r="E700" s="5" t="s">
        <v>1601</v>
      </c>
      <c r="F700" s="1">
        <v>0</v>
      </c>
      <c r="G700" s="1">
        <v>1552.54</v>
      </c>
      <c r="H700" s="1">
        <v>11.14</v>
      </c>
      <c r="I700" s="1">
        <f t="shared" si="10"/>
        <v>1563.68</v>
      </c>
      <c r="J700" t="b">
        <v>1</v>
      </c>
      <c r="K700" t="b">
        <v>1</v>
      </c>
    </row>
    <row r="701" spans="1:11" x14ac:dyDescent="0.25">
      <c r="A701" s="5" t="s">
        <v>1596</v>
      </c>
      <c r="B701" s="5" t="s">
        <v>1602</v>
      </c>
      <c r="C701" s="5" t="s">
        <v>9</v>
      </c>
      <c r="D701" s="5" t="s">
        <v>1603</v>
      </c>
      <c r="E701" s="5" t="s">
        <v>1604</v>
      </c>
      <c r="F701" s="1">
        <v>129.75</v>
      </c>
      <c r="G701" s="1">
        <v>1635.77</v>
      </c>
      <c r="H701" s="1">
        <v>6.18</v>
      </c>
      <c r="I701" s="1">
        <f t="shared" si="10"/>
        <v>1771.7</v>
      </c>
      <c r="J701" t="b">
        <v>1</v>
      </c>
      <c r="K701" t="b">
        <v>1</v>
      </c>
    </row>
    <row r="702" spans="1:11" x14ac:dyDescent="0.25">
      <c r="A702" s="5" t="s">
        <v>1605</v>
      </c>
      <c r="B702" s="5" t="s">
        <v>27</v>
      </c>
      <c r="C702" s="5" t="s">
        <v>9</v>
      </c>
      <c r="D702" s="5" t="s">
        <v>1606</v>
      </c>
      <c r="E702" s="5" t="s">
        <v>1607</v>
      </c>
      <c r="F702" s="1">
        <v>0</v>
      </c>
      <c r="G702" s="1">
        <v>4300.0600000000004</v>
      </c>
      <c r="H702" s="1">
        <v>53.73</v>
      </c>
      <c r="I702" s="1">
        <f t="shared" si="10"/>
        <v>4353.79</v>
      </c>
      <c r="J702" t="b">
        <v>1</v>
      </c>
      <c r="K702" t="b">
        <v>1</v>
      </c>
    </row>
    <row r="703" spans="1:11" x14ac:dyDescent="0.25">
      <c r="A703" s="5" t="s">
        <v>1608</v>
      </c>
      <c r="B703" s="5" t="s">
        <v>1157</v>
      </c>
      <c r="C703" s="5" t="s">
        <v>9</v>
      </c>
      <c r="D703" s="5" t="s">
        <v>1609</v>
      </c>
      <c r="E703" s="5" t="s">
        <v>1610</v>
      </c>
      <c r="F703" s="1">
        <v>4250.1000000000004</v>
      </c>
      <c r="G703" s="1">
        <v>2135.13</v>
      </c>
      <c r="H703" s="1">
        <v>297.48</v>
      </c>
      <c r="I703" s="1">
        <f t="shared" si="10"/>
        <v>6682.7100000000009</v>
      </c>
      <c r="J703" t="b">
        <v>1</v>
      </c>
      <c r="K703" t="b">
        <v>1</v>
      </c>
    </row>
    <row r="704" spans="1:11" x14ac:dyDescent="0.25">
      <c r="A704" s="5" t="s">
        <v>1608</v>
      </c>
      <c r="B704" s="5" t="s">
        <v>53</v>
      </c>
      <c r="C704" s="5" t="s">
        <v>9</v>
      </c>
      <c r="D704" s="5" t="s">
        <v>1611</v>
      </c>
      <c r="E704" s="5" t="s">
        <v>1612</v>
      </c>
      <c r="F704" s="1">
        <v>0</v>
      </c>
      <c r="G704" s="1">
        <v>2101.23</v>
      </c>
      <c r="H704" s="1">
        <v>19.649999999999999</v>
      </c>
      <c r="I704" s="1">
        <f t="shared" si="10"/>
        <v>2120.88</v>
      </c>
      <c r="J704" t="b">
        <v>1</v>
      </c>
      <c r="K704" t="b">
        <v>1</v>
      </c>
    </row>
    <row r="705" spans="1:11" x14ac:dyDescent="0.25">
      <c r="A705" s="5" t="s">
        <v>1608</v>
      </c>
      <c r="B705" s="5" t="s">
        <v>1210</v>
      </c>
      <c r="C705" s="5" t="s">
        <v>9</v>
      </c>
      <c r="D705" s="5" t="s">
        <v>1613</v>
      </c>
      <c r="E705" s="5" t="s">
        <v>1614</v>
      </c>
      <c r="F705" s="1">
        <v>1882.61</v>
      </c>
      <c r="G705" s="1">
        <v>1897.78</v>
      </c>
      <c r="H705" s="1">
        <v>92.9</v>
      </c>
      <c r="I705" s="1">
        <f t="shared" si="10"/>
        <v>3873.29</v>
      </c>
      <c r="J705" t="b">
        <v>1</v>
      </c>
      <c r="K705" t="b">
        <v>1</v>
      </c>
    </row>
    <row r="706" spans="1:11" x14ac:dyDescent="0.25">
      <c r="A706" s="5" t="s">
        <v>1615</v>
      </c>
      <c r="B706" s="5" t="s">
        <v>1341</v>
      </c>
      <c r="C706" s="5" t="s">
        <v>9</v>
      </c>
      <c r="D706" s="5" t="s">
        <v>1616</v>
      </c>
      <c r="E706" s="5" t="s">
        <v>1617</v>
      </c>
      <c r="F706" s="1">
        <v>2366.39</v>
      </c>
      <c r="G706" s="1">
        <v>2385.84</v>
      </c>
      <c r="H706" s="1">
        <v>129.72999999999999</v>
      </c>
      <c r="I706" s="1">
        <f t="shared" si="10"/>
        <v>4881.9599999999991</v>
      </c>
      <c r="J706" t="b">
        <v>1</v>
      </c>
      <c r="K706" t="b">
        <v>1</v>
      </c>
    </row>
    <row r="707" spans="1:11" x14ac:dyDescent="0.25">
      <c r="A707" s="5" t="s">
        <v>1615</v>
      </c>
      <c r="B707" s="5" t="s">
        <v>1618</v>
      </c>
      <c r="C707" s="5" t="s">
        <v>9</v>
      </c>
      <c r="D707" s="5" t="s">
        <v>1619</v>
      </c>
      <c r="E707" s="5" t="s">
        <v>1620</v>
      </c>
      <c r="F707" s="1">
        <v>0</v>
      </c>
      <c r="G707" s="1">
        <v>1708.72</v>
      </c>
      <c r="H707" s="1">
        <v>13.57</v>
      </c>
      <c r="I707" s="1">
        <f t="shared" ref="I707:I770" si="11">SUM(F707:H707)</f>
        <v>1722.29</v>
      </c>
      <c r="J707" t="b">
        <v>1</v>
      </c>
      <c r="K707" t="b">
        <v>1</v>
      </c>
    </row>
    <row r="708" spans="1:11" x14ac:dyDescent="0.25">
      <c r="A708" s="5" t="s">
        <v>1621</v>
      </c>
      <c r="B708" s="5" t="s">
        <v>42</v>
      </c>
      <c r="C708" s="5" t="s">
        <v>9</v>
      </c>
      <c r="D708" s="5" t="s">
        <v>1622</v>
      </c>
      <c r="E708" s="5" t="s">
        <v>1623</v>
      </c>
      <c r="F708" s="1">
        <v>5548.86</v>
      </c>
      <c r="G708" s="1">
        <v>1866.96</v>
      </c>
      <c r="H708" s="1">
        <v>487.37</v>
      </c>
      <c r="I708" s="1">
        <f t="shared" si="11"/>
        <v>7903.19</v>
      </c>
      <c r="J708" t="b">
        <v>1</v>
      </c>
      <c r="K708" t="b">
        <v>1</v>
      </c>
    </row>
    <row r="709" spans="1:11" x14ac:dyDescent="0.25">
      <c r="A709" s="5" t="s">
        <v>1624</v>
      </c>
      <c r="B709" s="5" t="s">
        <v>1147</v>
      </c>
      <c r="C709" s="5" t="s">
        <v>9</v>
      </c>
      <c r="D709" s="5" t="s">
        <v>1625</v>
      </c>
      <c r="E709" s="5" t="s">
        <v>1626</v>
      </c>
      <c r="F709" s="1">
        <v>0</v>
      </c>
      <c r="G709" s="1">
        <v>10258.5</v>
      </c>
      <c r="H709" s="1">
        <v>146.09</v>
      </c>
      <c r="I709" s="1">
        <f t="shared" si="11"/>
        <v>10404.59</v>
      </c>
      <c r="J709" t="b">
        <v>1</v>
      </c>
      <c r="K709" t="b">
        <v>1</v>
      </c>
    </row>
    <row r="710" spans="1:11" x14ac:dyDescent="0.25">
      <c r="A710" s="5" t="s">
        <v>1627</v>
      </c>
      <c r="B710" s="5" t="s">
        <v>42</v>
      </c>
      <c r="C710" s="5" t="s">
        <v>9</v>
      </c>
      <c r="D710" s="5" t="s">
        <v>1628</v>
      </c>
      <c r="E710" s="5" t="s">
        <v>1629</v>
      </c>
      <c r="F710" s="1">
        <v>6620.15</v>
      </c>
      <c r="G710" s="1">
        <v>6620.14</v>
      </c>
      <c r="H710" s="1">
        <v>452.71</v>
      </c>
      <c r="I710" s="1">
        <f t="shared" si="11"/>
        <v>13693</v>
      </c>
      <c r="J710" t="b">
        <v>1</v>
      </c>
      <c r="K710" t="b">
        <v>1</v>
      </c>
    </row>
    <row r="711" spans="1:11" x14ac:dyDescent="0.25">
      <c r="A711" s="5" t="s">
        <v>1630</v>
      </c>
      <c r="B711" s="5" t="s">
        <v>19</v>
      </c>
      <c r="C711" s="5" t="s">
        <v>9</v>
      </c>
      <c r="D711" s="5" t="s">
        <v>1631</v>
      </c>
      <c r="E711" s="5" t="s">
        <v>1632</v>
      </c>
      <c r="F711" s="1">
        <v>1771.4</v>
      </c>
      <c r="G711" s="1">
        <v>1771.4</v>
      </c>
      <c r="H711" s="1">
        <v>84.21</v>
      </c>
      <c r="I711" s="1">
        <f t="shared" si="11"/>
        <v>3627.01</v>
      </c>
      <c r="J711" t="b">
        <v>1</v>
      </c>
      <c r="K711" t="b">
        <v>1</v>
      </c>
    </row>
    <row r="712" spans="1:11" x14ac:dyDescent="0.25">
      <c r="A712" s="5" t="s">
        <v>1630</v>
      </c>
      <c r="B712" s="5" t="s">
        <v>1170</v>
      </c>
      <c r="C712" s="5" t="s">
        <v>9</v>
      </c>
      <c r="D712" s="5" t="s">
        <v>1633</v>
      </c>
      <c r="E712" s="5" t="s">
        <v>1634</v>
      </c>
      <c r="F712" s="1">
        <v>0</v>
      </c>
      <c r="G712" s="1">
        <v>3361.96</v>
      </c>
      <c r="H712" s="1">
        <v>39.19</v>
      </c>
      <c r="I712" s="1">
        <f t="shared" si="11"/>
        <v>3401.15</v>
      </c>
      <c r="J712" t="b">
        <v>1</v>
      </c>
      <c r="K712" t="b">
        <v>1</v>
      </c>
    </row>
    <row r="713" spans="1:11" x14ac:dyDescent="0.25">
      <c r="A713" s="5" t="s">
        <v>1635</v>
      </c>
      <c r="B713" s="5" t="s">
        <v>1482</v>
      </c>
      <c r="C713" s="5" t="s">
        <v>9</v>
      </c>
      <c r="D713" s="5" t="s">
        <v>1636</v>
      </c>
      <c r="E713" s="5" t="s">
        <v>1637</v>
      </c>
      <c r="F713" s="1">
        <v>0</v>
      </c>
      <c r="G713" s="1">
        <v>1853.6</v>
      </c>
      <c r="H713" s="1">
        <v>15.81</v>
      </c>
      <c r="I713" s="1">
        <f t="shared" si="11"/>
        <v>1869.4099999999999</v>
      </c>
      <c r="J713" t="b">
        <v>1</v>
      </c>
      <c r="K713" t="b">
        <v>1</v>
      </c>
    </row>
    <row r="714" spans="1:11" x14ac:dyDescent="0.25">
      <c r="A714" s="5" t="s">
        <v>1638</v>
      </c>
      <c r="B714" s="5" t="s">
        <v>1127</v>
      </c>
      <c r="C714" s="5" t="s">
        <v>9</v>
      </c>
      <c r="D714" s="5" t="s">
        <v>1639</v>
      </c>
      <c r="E714" s="5" t="s">
        <v>1640</v>
      </c>
      <c r="F714" s="1">
        <v>0</v>
      </c>
      <c r="G714" s="1">
        <v>2189.59</v>
      </c>
      <c r="H714" s="1">
        <v>33.94</v>
      </c>
      <c r="I714" s="1">
        <f t="shared" si="11"/>
        <v>2223.5300000000002</v>
      </c>
      <c r="J714" t="b">
        <v>1</v>
      </c>
      <c r="K714" t="b">
        <v>1</v>
      </c>
    </row>
    <row r="715" spans="1:11" x14ac:dyDescent="0.25">
      <c r="A715" s="5" t="s">
        <v>1641</v>
      </c>
      <c r="B715" s="5" t="s">
        <v>1124</v>
      </c>
      <c r="C715" s="5" t="s">
        <v>9</v>
      </c>
      <c r="D715" s="5" t="s">
        <v>1642</v>
      </c>
      <c r="E715" s="5" t="s">
        <v>1643</v>
      </c>
      <c r="F715" s="1">
        <v>0</v>
      </c>
      <c r="G715" s="1">
        <v>5.0999999999999996</v>
      </c>
      <c r="H715" s="1">
        <v>0.04</v>
      </c>
      <c r="I715" s="1">
        <f t="shared" si="11"/>
        <v>5.14</v>
      </c>
      <c r="J715" t="b">
        <v>1</v>
      </c>
      <c r="K715" t="b">
        <v>1</v>
      </c>
    </row>
    <row r="716" spans="1:11" x14ac:dyDescent="0.25">
      <c r="A716" s="5" t="s">
        <v>1644</v>
      </c>
      <c r="B716" s="5" t="s">
        <v>8</v>
      </c>
      <c r="C716" s="5" t="s">
        <v>1645</v>
      </c>
      <c r="D716" s="5" t="s">
        <v>1646</v>
      </c>
      <c r="E716" s="5" t="s">
        <v>1647</v>
      </c>
      <c r="F716" s="1">
        <v>0</v>
      </c>
      <c r="G716" s="1">
        <v>363.73</v>
      </c>
      <c r="H716" s="1">
        <v>2.5099999999999998</v>
      </c>
      <c r="I716" s="1">
        <f t="shared" si="11"/>
        <v>366.24</v>
      </c>
      <c r="J716" t="b">
        <v>1</v>
      </c>
      <c r="K716" t="b">
        <v>1</v>
      </c>
    </row>
    <row r="717" spans="1:11" x14ac:dyDescent="0.25">
      <c r="A717" s="5" t="s">
        <v>1644</v>
      </c>
      <c r="B717" s="5" t="s">
        <v>8</v>
      </c>
      <c r="C717" s="5" t="s">
        <v>1648</v>
      </c>
      <c r="D717" s="5" t="s">
        <v>1649</v>
      </c>
      <c r="E717" s="5" t="s">
        <v>1650</v>
      </c>
      <c r="F717" s="1">
        <v>0</v>
      </c>
      <c r="G717" s="1">
        <v>369.89</v>
      </c>
      <c r="H717" s="1">
        <v>2.5499999999999998</v>
      </c>
      <c r="I717" s="1">
        <f t="shared" si="11"/>
        <v>372.44</v>
      </c>
      <c r="J717" t="b">
        <v>1</v>
      </c>
      <c r="K717" t="b">
        <v>1</v>
      </c>
    </row>
    <row r="718" spans="1:11" x14ac:dyDescent="0.25">
      <c r="A718" s="5" t="s">
        <v>1644</v>
      </c>
      <c r="B718" s="5" t="s">
        <v>8</v>
      </c>
      <c r="C718" s="5" t="s">
        <v>1651</v>
      </c>
      <c r="D718" s="5" t="s">
        <v>1652</v>
      </c>
      <c r="E718" s="5" t="s">
        <v>1653</v>
      </c>
      <c r="F718" s="1">
        <v>331.88</v>
      </c>
      <c r="G718" s="1">
        <v>331.87</v>
      </c>
      <c r="H718" s="1">
        <v>11.21</v>
      </c>
      <c r="I718" s="1">
        <f t="shared" si="11"/>
        <v>674.96</v>
      </c>
      <c r="J718" t="b">
        <v>1</v>
      </c>
      <c r="K718" t="b">
        <v>1</v>
      </c>
    </row>
    <row r="719" spans="1:11" x14ac:dyDescent="0.25">
      <c r="A719" s="5" t="s">
        <v>1654</v>
      </c>
      <c r="B719" s="5" t="s">
        <v>1147</v>
      </c>
      <c r="C719" s="5" t="s">
        <v>9</v>
      </c>
      <c r="D719" s="5" t="s">
        <v>1655</v>
      </c>
      <c r="E719" s="5" t="s">
        <v>1656</v>
      </c>
      <c r="F719" s="1">
        <v>0</v>
      </c>
      <c r="G719" s="1">
        <v>35479.39</v>
      </c>
      <c r="H719" s="1">
        <v>537.01</v>
      </c>
      <c r="I719" s="1">
        <f t="shared" si="11"/>
        <v>36016.400000000001</v>
      </c>
      <c r="J719" t="b">
        <v>1</v>
      </c>
      <c r="K719" t="b">
        <v>1</v>
      </c>
    </row>
    <row r="720" spans="1:11" x14ac:dyDescent="0.25">
      <c r="A720" s="5" t="s">
        <v>1657</v>
      </c>
      <c r="B720" s="5" t="s">
        <v>1147</v>
      </c>
      <c r="C720" s="5" t="s">
        <v>9</v>
      </c>
      <c r="D720" s="5" t="s">
        <v>1658</v>
      </c>
      <c r="E720" s="5" t="s">
        <v>1659</v>
      </c>
      <c r="F720" s="1">
        <v>0</v>
      </c>
      <c r="G720" s="1">
        <v>1968.07</v>
      </c>
      <c r="H720" s="1">
        <v>17.59</v>
      </c>
      <c r="I720" s="1">
        <f t="shared" si="11"/>
        <v>1985.6599999999999</v>
      </c>
      <c r="J720" t="b">
        <v>1</v>
      </c>
      <c r="K720" t="b">
        <v>1</v>
      </c>
    </row>
    <row r="721" spans="1:11" x14ac:dyDescent="0.25">
      <c r="A721" s="5" t="s">
        <v>1657</v>
      </c>
      <c r="B721" s="5" t="s">
        <v>1124</v>
      </c>
      <c r="C721" s="5" t="s">
        <v>9</v>
      </c>
      <c r="D721" s="5" t="s">
        <v>1660</v>
      </c>
      <c r="E721" s="5" t="s">
        <v>1661</v>
      </c>
      <c r="F721" s="1">
        <v>0</v>
      </c>
      <c r="G721" s="1">
        <v>10.64</v>
      </c>
      <c r="H721" s="1">
        <v>0.08</v>
      </c>
      <c r="I721" s="1">
        <f t="shared" si="11"/>
        <v>10.72</v>
      </c>
      <c r="J721" t="b">
        <v>1</v>
      </c>
      <c r="K721" t="b">
        <v>1</v>
      </c>
    </row>
    <row r="722" spans="1:11" x14ac:dyDescent="0.25">
      <c r="A722" s="5" t="s">
        <v>1662</v>
      </c>
      <c r="B722" s="5" t="s">
        <v>42</v>
      </c>
      <c r="C722" s="5" t="s">
        <v>265</v>
      </c>
      <c r="D722" s="5" t="s">
        <v>1663</v>
      </c>
      <c r="E722" s="5" t="s">
        <v>1664</v>
      </c>
      <c r="F722" s="1">
        <v>1261.76</v>
      </c>
      <c r="G722" s="1">
        <v>1261.76</v>
      </c>
      <c r="H722" s="1">
        <v>51.43</v>
      </c>
      <c r="I722" s="1">
        <f t="shared" si="11"/>
        <v>2574.9499999999998</v>
      </c>
      <c r="J722" t="b">
        <v>1</v>
      </c>
      <c r="K722" t="b">
        <v>1</v>
      </c>
    </row>
    <row r="723" spans="1:11" x14ac:dyDescent="0.25">
      <c r="A723" s="5" t="s">
        <v>1662</v>
      </c>
      <c r="B723" s="5" t="s">
        <v>42</v>
      </c>
      <c r="C723" s="5" t="s">
        <v>1665</v>
      </c>
      <c r="D723" s="5" t="s">
        <v>1666</v>
      </c>
      <c r="E723" s="5" t="s">
        <v>1667</v>
      </c>
      <c r="F723" s="1">
        <v>0</v>
      </c>
      <c r="G723" s="1">
        <v>1143.5999999999999</v>
      </c>
      <c r="H723" s="1">
        <v>7.88</v>
      </c>
      <c r="I723" s="1">
        <f t="shared" si="11"/>
        <v>1151.48</v>
      </c>
      <c r="J723" t="b">
        <v>1</v>
      </c>
      <c r="K723" t="b">
        <v>1</v>
      </c>
    </row>
    <row r="724" spans="1:11" x14ac:dyDescent="0.25">
      <c r="A724" s="5" t="s">
        <v>1668</v>
      </c>
      <c r="B724" s="5" t="s">
        <v>1110</v>
      </c>
      <c r="C724" s="5" t="s">
        <v>9</v>
      </c>
      <c r="D724" s="5" t="s">
        <v>1669</v>
      </c>
      <c r="E724" s="5" t="s">
        <v>1670</v>
      </c>
      <c r="F724" s="1">
        <v>0</v>
      </c>
      <c r="G724" s="1">
        <v>1098.3399999999999</v>
      </c>
      <c r="H724" s="1">
        <v>7.57</v>
      </c>
      <c r="I724" s="1">
        <f t="shared" si="11"/>
        <v>1105.9099999999999</v>
      </c>
      <c r="J724" t="b">
        <v>1</v>
      </c>
      <c r="K724" t="b">
        <v>1</v>
      </c>
    </row>
    <row r="725" spans="1:11" x14ac:dyDescent="0.25">
      <c r="A725" s="5" t="s">
        <v>1671</v>
      </c>
      <c r="B725" s="5" t="s">
        <v>1147</v>
      </c>
      <c r="C725" s="5" t="s">
        <v>9</v>
      </c>
      <c r="D725" s="5" t="s">
        <v>1672</v>
      </c>
      <c r="E725" s="5" t="s">
        <v>1673</v>
      </c>
      <c r="F725" s="1">
        <v>0</v>
      </c>
      <c r="G725" s="1">
        <v>5.99</v>
      </c>
      <c r="H725" s="1">
        <v>0.04</v>
      </c>
      <c r="I725" s="1">
        <f t="shared" si="11"/>
        <v>6.03</v>
      </c>
      <c r="J725" t="b">
        <v>1</v>
      </c>
      <c r="K725" t="b">
        <v>1</v>
      </c>
    </row>
    <row r="726" spans="1:11" x14ac:dyDescent="0.25">
      <c r="A726" s="5" t="s">
        <v>1674</v>
      </c>
      <c r="B726" s="5" t="s">
        <v>1157</v>
      </c>
      <c r="C726" s="5" t="s">
        <v>9</v>
      </c>
      <c r="D726" s="5" t="s">
        <v>1675</v>
      </c>
      <c r="E726" s="5" t="s">
        <v>1676</v>
      </c>
      <c r="F726" s="1">
        <v>0</v>
      </c>
      <c r="G726" s="1">
        <v>2425.91</v>
      </c>
      <c r="H726" s="1">
        <v>24.68</v>
      </c>
      <c r="I726" s="1">
        <f t="shared" si="11"/>
        <v>2450.5899999999997</v>
      </c>
      <c r="J726" t="b">
        <v>1</v>
      </c>
      <c r="K726" t="b">
        <v>1</v>
      </c>
    </row>
    <row r="727" spans="1:11" x14ac:dyDescent="0.25">
      <c r="A727" s="5" t="s">
        <v>1677</v>
      </c>
      <c r="B727" s="5" t="s">
        <v>23</v>
      </c>
      <c r="C727" s="5" t="s">
        <v>9</v>
      </c>
      <c r="D727" s="5" t="s">
        <v>1678</v>
      </c>
      <c r="E727" s="5" t="s">
        <v>1679</v>
      </c>
      <c r="F727" s="1">
        <v>0</v>
      </c>
      <c r="G727" s="1">
        <v>1386.09</v>
      </c>
      <c r="H727" s="1">
        <v>9.5500000000000007</v>
      </c>
      <c r="I727" s="1">
        <f t="shared" si="11"/>
        <v>1395.6399999999999</v>
      </c>
      <c r="J727" t="b">
        <v>1</v>
      </c>
      <c r="K727" t="b">
        <v>1</v>
      </c>
    </row>
    <row r="728" spans="1:11" x14ac:dyDescent="0.25">
      <c r="A728" s="5" t="s">
        <v>1680</v>
      </c>
      <c r="B728" s="5" t="s">
        <v>1157</v>
      </c>
      <c r="C728" s="5" t="s">
        <v>9</v>
      </c>
      <c r="D728" s="5" t="s">
        <v>1681</v>
      </c>
      <c r="E728" s="5" t="s">
        <v>1682</v>
      </c>
      <c r="F728" s="1">
        <v>1629.61</v>
      </c>
      <c r="G728" s="1">
        <v>1632.69</v>
      </c>
      <c r="H728" s="1">
        <v>95.38</v>
      </c>
      <c r="I728" s="1">
        <f t="shared" si="11"/>
        <v>3357.6800000000003</v>
      </c>
      <c r="J728" t="b">
        <v>1</v>
      </c>
      <c r="K728" t="b">
        <v>1</v>
      </c>
    </row>
    <row r="729" spans="1:11" x14ac:dyDescent="0.25">
      <c r="A729" s="5" t="s">
        <v>1683</v>
      </c>
      <c r="B729" s="5" t="s">
        <v>42</v>
      </c>
      <c r="C729" s="5" t="s">
        <v>9</v>
      </c>
      <c r="D729" s="5" t="s">
        <v>1684</v>
      </c>
      <c r="E729" s="5" t="s">
        <v>1685</v>
      </c>
      <c r="F729" s="1">
        <v>0</v>
      </c>
      <c r="G729" s="1">
        <v>10005.74</v>
      </c>
      <c r="H729" s="1">
        <v>142.16999999999999</v>
      </c>
      <c r="I729" s="1">
        <f t="shared" si="11"/>
        <v>10147.91</v>
      </c>
      <c r="J729" t="b">
        <v>1</v>
      </c>
      <c r="K729" t="b">
        <v>1</v>
      </c>
    </row>
    <row r="730" spans="1:11" x14ac:dyDescent="0.25">
      <c r="A730" s="5" t="s">
        <v>1686</v>
      </c>
      <c r="B730" s="5" t="s">
        <v>1157</v>
      </c>
      <c r="C730" s="5" t="s">
        <v>9</v>
      </c>
      <c r="D730" s="5" t="s">
        <v>1687</v>
      </c>
      <c r="E730" s="5" t="s">
        <v>1688</v>
      </c>
      <c r="F730" s="1">
        <v>3309.56</v>
      </c>
      <c r="G730" s="1">
        <v>3309.56</v>
      </c>
      <c r="H730" s="1">
        <v>201.11</v>
      </c>
      <c r="I730" s="1">
        <f t="shared" si="11"/>
        <v>6820.23</v>
      </c>
      <c r="J730" t="b">
        <v>1</v>
      </c>
      <c r="K730" t="b">
        <v>1</v>
      </c>
    </row>
    <row r="731" spans="1:11" x14ac:dyDescent="0.25">
      <c r="A731" s="5" t="s">
        <v>1686</v>
      </c>
      <c r="B731" s="5" t="s">
        <v>1143</v>
      </c>
      <c r="C731" s="5" t="s">
        <v>9</v>
      </c>
      <c r="D731" s="5" t="s">
        <v>1689</v>
      </c>
      <c r="E731" s="5" t="s">
        <v>1690</v>
      </c>
      <c r="F731" s="1">
        <v>0</v>
      </c>
      <c r="G731" s="1">
        <v>1860.79</v>
      </c>
      <c r="H731" s="1">
        <v>15.92</v>
      </c>
      <c r="I731" s="1">
        <f t="shared" si="11"/>
        <v>1876.71</v>
      </c>
      <c r="J731" t="b">
        <v>1</v>
      </c>
      <c r="K731" t="b">
        <v>1</v>
      </c>
    </row>
    <row r="732" spans="1:11" x14ac:dyDescent="0.25">
      <c r="A732" s="5" t="s">
        <v>1691</v>
      </c>
      <c r="B732" s="5" t="s">
        <v>1231</v>
      </c>
      <c r="C732" s="5" t="s">
        <v>9</v>
      </c>
      <c r="D732" s="5" t="s">
        <v>1692</v>
      </c>
      <c r="E732" s="5" t="s">
        <v>1693</v>
      </c>
      <c r="F732" s="1">
        <v>1848.47</v>
      </c>
      <c r="G732" s="1">
        <v>1848.46</v>
      </c>
      <c r="H732" s="1">
        <v>90.06</v>
      </c>
      <c r="I732" s="1">
        <f t="shared" si="11"/>
        <v>3786.9900000000002</v>
      </c>
      <c r="J732" t="b">
        <v>1</v>
      </c>
      <c r="K732" t="b">
        <v>1</v>
      </c>
    </row>
    <row r="733" spans="1:11" x14ac:dyDescent="0.25">
      <c r="A733" s="5" t="s">
        <v>1694</v>
      </c>
      <c r="B733" s="5" t="s">
        <v>1176</v>
      </c>
      <c r="C733" s="5" t="s">
        <v>9</v>
      </c>
      <c r="D733" s="5" t="s">
        <v>1695</v>
      </c>
      <c r="E733" s="5" t="s">
        <v>1696</v>
      </c>
      <c r="F733" s="1">
        <v>0</v>
      </c>
      <c r="G733" s="1">
        <v>1619.33</v>
      </c>
      <c r="H733" s="1">
        <v>25.1</v>
      </c>
      <c r="I733" s="1">
        <f t="shared" si="11"/>
        <v>1644.4299999999998</v>
      </c>
      <c r="J733" t="b">
        <v>1</v>
      </c>
      <c r="K733" t="b">
        <v>1</v>
      </c>
    </row>
    <row r="734" spans="1:11" x14ac:dyDescent="0.25">
      <c r="A734" s="5" t="s">
        <v>1697</v>
      </c>
      <c r="B734" s="5" t="s">
        <v>8</v>
      </c>
      <c r="C734" s="5" t="s">
        <v>9</v>
      </c>
      <c r="D734" s="5" t="s">
        <v>1698</v>
      </c>
      <c r="E734" s="5" t="s">
        <v>1699</v>
      </c>
      <c r="F734" s="1">
        <v>7964.02</v>
      </c>
      <c r="G734" s="1">
        <v>2671.48</v>
      </c>
      <c r="H734" s="1">
        <v>755.06</v>
      </c>
      <c r="I734" s="1">
        <f t="shared" si="11"/>
        <v>11390.56</v>
      </c>
      <c r="J734" t="b">
        <v>1</v>
      </c>
      <c r="K734" t="b">
        <v>1</v>
      </c>
    </row>
    <row r="735" spans="1:11" x14ac:dyDescent="0.25">
      <c r="A735" s="5" t="s">
        <v>1697</v>
      </c>
      <c r="B735" s="5" t="s">
        <v>1445</v>
      </c>
      <c r="C735" s="5" t="s">
        <v>9</v>
      </c>
      <c r="D735" s="5" t="s">
        <v>1700</v>
      </c>
      <c r="E735" s="5" t="s">
        <v>1701</v>
      </c>
      <c r="F735" s="1">
        <v>4925.43</v>
      </c>
      <c r="G735" s="1">
        <v>1652.21</v>
      </c>
      <c r="H735" s="1">
        <v>419.12</v>
      </c>
      <c r="I735" s="1">
        <f t="shared" si="11"/>
        <v>6996.76</v>
      </c>
      <c r="J735" t="b">
        <v>1</v>
      </c>
      <c r="K735" t="b">
        <v>1</v>
      </c>
    </row>
    <row r="736" spans="1:11" x14ac:dyDescent="0.25">
      <c r="A736" s="5" t="s">
        <v>1702</v>
      </c>
      <c r="B736" s="5" t="s">
        <v>1127</v>
      </c>
      <c r="C736" s="5" t="s">
        <v>9</v>
      </c>
      <c r="D736" s="5" t="s">
        <v>1703</v>
      </c>
      <c r="E736" s="5" t="s">
        <v>1704</v>
      </c>
      <c r="F736" s="1">
        <v>1877.24</v>
      </c>
      <c r="G736" s="1">
        <v>1877.23</v>
      </c>
      <c r="H736" s="1">
        <v>92.25</v>
      </c>
      <c r="I736" s="1">
        <f t="shared" si="11"/>
        <v>3846.7200000000003</v>
      </c>
      <c r="J736" t="b">
        <v>1</v>
      </c>
      <c r="K736" t="b">
        <v>1</v>
      </c>
    </row>
    <row r="737" spans="1:11" x14ac:dyDescent="0.25">
      <c r="A737" s="5" t="s">
        <v>1705</v>
      </c>
      <c r="B737" s="5" t="s">
        <v>1157</v>
      </c>
      <c r="C737" s="5" t="s">
        <v>9</v>
      </c>
      <c r="D737" s="5" t="s">
        <v>1706</v>
      </c>
      <c r="E737" s="5" t="s">
        <v>1707</v>
      </c>
      <c r="F737" s="1">
        <v>0</v>
      </c>
      <c r="G737" s="1">
        <v>1713.85</v>
      </c>
      <c r="H737" s="1">
        <v>13.64</v>
      </c>
      <c r="I737" s="1">
        <f t="shared" si="11"/>
        <v>1727.49</v>
      </c>
      <c r="J737" t="b">
        <v>1</v>
      </c>
      <c r="K737" t="b">
        <v>1</v>
      </c>
    </row>
    <row r="738" spans="1:11" x14ac:dyDescent="0.25">
      <c r="A738" s="5" t="s">
        <v>1708</v>
      </c>
      <c r="B738" s="5" t="s">
        <v>1114</v>
      </c>
      <c r="C738" s="5" t="s">
        <v>9</v>
      </c>
      <c r="D738" s="5" t="s">
        <v>1703</v>
      </c>
      <c r="E738" s="5" t="s">
        <v>1709</v>
      </c>
      <c r="F738" s="1">
        <v>2611.89</v>
      </c>
      <c r="G738" s="1">
        <v>2611.89</v>
      </c>
      <c r="H738" s="1">
        <v>148.08000000000001</v>
      </c>
      <c r="I738" s="1">
        <f t="shared" si="11"/>
        <v>5371.86</v>
      </c>
      <c r="J738" t="b">
        <v>1</v>
      </c>
      <c r="K738" t="b">
        <v>1</v>
      </c>
    </row>
    <row r="739" spans="1:11" x14ac:dyDescent="0.25">
      <c r="A739" s="5" t="s">
        <v>1710</v>
      </c>
      <c r="B739" s="5" t="s">
        <v>1127</v>
      </c>
      <c r="C739" s="5" t="s">
        <v>9</v>
      </c>
      <c r="D739" s="5" t="s">
        <v>1711</v>
      </c>
      <c r="E739" s="5" t="s">
        <v>1712</v>
      </c>
      <c r="F739" s="1">
        <v>0</v>
      </c>
      <c r="G739" s="1">
        <v>399.1</v>
      </c>
      <c r="H739" s="1">
        <v>3.99</v>
      </c>
      <c r="I739" s="1">
        <f t="shared" si="11"/>
        <v>403.09000000000003</v>
      </c>
      <c r="J739" t="b">
        <v>1</v>
      </c>
      <c r="K739" t="b">
        <v>1</v>
      </c>
    </row>
    <row r="740" spans="1:11" x14ac:dyDescent="0.25">
      <c r="A740" s="5" t="s">
        <v>1713</v>
      </c>
      <c r="B740" s="5" t="s">
        <v>42</v>
      </c>
      <c r="C740" s="5" t="s">
        <v>9</v>
      </c>
      <c r="D740" s="5" t="s">
        <v>1714</v>
      </c>
      <c r="E740" s="5" t="s">
        <v>1715</v>
      </c>
      <c r="F740" s="1">
        <v>4604.3900000000003</v>
      </c>
      <c r="G740" s="1">
        <v>1586.45</v>
      </c>
      <c r="H740" s="1">
        <v>381.45</v>
      </c>
      <c r="I740" s="1">
        <f t="shared" si="11"/>
        <v>6572.29</v>
      </c>
      <c r="J740" t="b">
        <v>1</v>
      </c>
      <c r="K740" t="b">
        <v>1</v>
      </c>
    </row>
    <row r="741" spans="1:11" x14ac:dyDescent="0.25">
      <c r="A741" s="5" t="s">
        <v>1716</v>
      </c>
      <c r="B741" s="5" t="s">
        <v>1110</v>
      </c>
      <c r="C741" s="5" t="s">
        <v>9</v>
      </c>
      <c r="D741" s="5" t="s">
        <v>1717</v>
      </c>
      <c r="E741" s="5" t="s">
        <v>1718</v>
      </c>
      <c r="F741" s="1">
        <v>0</v>
      </c>
      <c r="G741" s="1">
        <v>737.16</v>
      </c>
      <c r="H741" s="1">
        <v>5.53</v>
      </c>
      <c r="I741" s="1">
        <f t="shared" si="11"/>
        <v>742.68999999999994</v>
      </c>
      <c r="J741" t="b">
        <v>1</v>
      </c>
      <c r="K741" t="b">
        <v>1</v>
      </c>
    </row>
    <row r="742" spans="1:11" x14ac:dyDescent="0.25">
      <c r="A742" s="5" t="s">
        <v>1719</v>
      </c>
      <c r="B742" s="5" t="s">
        <v>1231</v>
      </c>
      <c r="C742" s="5" t="s">
        <v>9</v>
      </c>
      <c r="D742" s="5" t="s">
        <v>1720</v>
      </c>
      <c r="E742" s="5" t="s">
        <v>1721</v>
      </c>
      <c r="F742" s="1">
        <v>0</v>
      </c>
      <c r="G742" s="1">
        <v>233.75</v>
      </c>
      <c r="H742" s="1">
        <v>0.88</v>
      </c>
      <c r="I742" s="1">
        <f t="shared" si="11"/>
        <v>234.63</v>
      </c>
      <c r="J742" t="b">
        <v>1</v>
      </c>
      <c r="K742" t="b">
        <v>1</v>
      </c>
    </row>
    <row r="743" spans="1:11" x14ac:dyDescent="0.25">
      <c r="A743" s="5" t="s">
        <v>1722</v>
      </c>
      <c r="B743" s="5" t="s">
        <v>42</v>
      </c>
      <c r="C743" s="5" t="s">
        <v>1723</v>
      </c>
      <c r="D743" s="5" t="s">
        <v>1724</v>
      </c>
      <c r="E743" s="5" t="s">
        <v>1725</v>
      </c>
      <c r="F743" s="1">
        <v>0</v>
      </c>
      <c r="G743" s="1">
        <v>473.67</v>
      </c>
      <c r="H743" s="1">
        <v>3.26</v>
      </c>
      <c r="I743" s="1">
        <f t="shared" si="11"/>
        <v>476.93</v>
      </c>
      <c r="J743" t="b">
        <v>1</v>
      </c>
      <c r="K743" t="b">
        <v>1</v>
      </c>
    </row>
    <row r="744" spans="1:11" x14ac:dyDescent="0.25">
      <c r="A744" s="5" t="s">
        <v>1722</v>
      </c>
      <c r="B744" s="5" t="s">
        <v>42</v>
      </c>
      <c r="C744" s="5" t="s">
        <v>1726</v>
      </c>
      <c r="D744" s="5" t="s">
        <v>1727</v>
      </c>
      <c r="E744" s="5" t="s">
        <v>1728</v>
      </c>
      <c r="F744" s="1">
        <v>0</v>
      </c>
      <c r="G744" s="1">
        <v>473.67</v>
      </c>
      <c r="H744" s="1">
        <v>3.26</v>
      </c>
      <c r="I744" s="1">
        <f t="shared" si="11"/>
        <v>476.93</v>
      </c>
      <c r="J744" t="b">
        <v>1</v>
      </c>
      <c r="K744" t="b">
        <v>1</v>
      </c>
    </row>
    <row r="745" spans="1:11" x14ac:dyDescent="0.25">
      <c r="A745" s="5" t="s">
        <v>1722</v>
      </c>
      <c r="B745" s="5" t="s">
        <v>42</v>
      </c>
      <c r="C745" s="5" t="s">
        <v>1729</v>
      </c>
      <c r="D745" s="5" t="s">
        <v>1730</v>
      </c>
      <c r="E745" s="5" t="s">
        <v>1731</v>
      </c>
      <c r="F745" s="1">
        <v>0</v>
      </c>
      <c r="G745" s="1">
        <v>473.67</v>
      </c>
      <c r="H745" s="1">
        <v>3.26</v>
      </c>
      <c r="I745" s="1">
        <f t="shared" si="11"/>
        <v>476.93</v>
      </c>
      <c r="J745" t="b">
        <v>1</v>
      </c>
      <c r="K745" t="b">
        <v>1</v>
      </c>
    </row>
    <row r="746" spans="1:11" x14ac:dyDescent="0.25">
      <c r="A746" s="5" t="s">
        <v>1722</v>
      </c>
      <c r="B746" s="5" t="s">
        <v>42</v>
      </c>
      <c r="C746" s="5" t="s">
        <v>1732</v>
      </c>
      <c r="D746" s="5" t="s">
        <v>1730</v>
      </c>
      <c r="E746" s="5" t="s">
        <v>1733</v>
      </c>
      <c r="F746" s="1">
        <v>0</v>
      </c>
      <c r="G746" s="1">
        <v>473.67</v>
      </c>
      <c r="H746" s="1">
        <v>3.26</v>
      </c>
      <c r="I746" s="1">
        <f t="shared" si="11"/>
        <v>476.93</v>
      </c>
      <c r="J746" t="b">
        <v>1</v>
      </c>
      <c r="K746" t="b">
        <v>1</v>
      </c>
    </row>
    <row r="747" spans="1:11" x14ac:dyDescent="0.25">
      <c r="A747" s="5" t="s">
        <v>1722</v>
      </c>
      <c r="B747" s="5" t="s">
        <v>42</v>
      </c>
      <c r="C747" s="5" t="s">
        <v>1734</v>
      </c>
      <c r="D747" s="5" t="s">
        <v>1730</v>
      </c>
      <c r="E747" s="5" t="s">
        <v>1735</v>
      </c>
      <c r="F747" s="1">
        <v>0</v>
      </c>
      <c r="G747" s="1">
        <v>473.67</v>
      </c>
      <c r="H747" s="1">
        <v>3.26</v>
      </c>
      <c r="I747" s="1">
        <f t="shared" si="11"/>
        <v>476.93</v>
      </c>
      <c r="J747" t="b">
        <v>1</v>
      </c>
      <c r="K747" t="b">
        <v>1</v>
      </c>
    </row>
    <row r="748" spans="1:11" x14ac:dyDescent="0.25">
      <c r="A748" s="5" t="s">
        <v>1722</v>
      </c>
      <c r="B748" s="5" t="s">
        <v>42</v>
      </c>
      <c r="C748" s="5" t="s">
        <v>1736</v>
      </c>
      <c r="D748" s="5" t="s">
        <v>1730</v>
      </c>
      <c r="E748" s="5" t="s">
        <v>1737</v>
      </c>
      <c r="F748" s="1">
        <v>0</v>
      </c>
      <c r="G748" s="1">
        <v>473.67</v>
      </c>
      <c r="H748" s="1">
        <v>3.26</v>
      </c>
      <c r="I748" s="1">
        <f t="shared" si="11"/>
        <v>476.93</v>
      </c>
      <c r="J748" t="b">
        <v>1</v>
      </c>
      <c r="K748" t="b">
        <v>1</v>
      </c>
    </row>
    <row r="749" spans="1:11" x14ac:dyDescent="0.25">
      <c r="A749" s="5" t="s">
        <v>1722</v>
      </c>
      <c r="B749" s="5" t="s">
        <v>42</v>
      </c>
      <c r="C749" s="5" t="s">
        <v>1738</v>
      </c>
      <c r="D749" s="5" t="s">
        <v>1724</v>
      </c>
      <c r="E749" s="5" t="s">
        <v>1739</v>
      </c>
      <c r="F749" s="1">
        <v>0</v>
      </c>
      <c r="G749" s="1">
        <v>473.67</v>
      </c>
      <c r="H749" s="1">
        <v>3.26</v>
      </c>
      <c r="I749" s="1">
        <f t="shared" si="11"/>
        <v>476.93</v>
      </c>
      <c r="J749" t="b">
        <v>1</v>
      </c>
      <c r="K749" t="b">
        <v>1</v>
      </c>
    </row>
    <row r="750" spans="1:11" x14ac:dyDescent="0.25">
      <c r="A750" s="5" t="s">
        <v>1722</v>
      </c>
      <c r="B750" s="5" t="s">
        <v>42</v>
      </c>
      <c r="C750" s="5" t="s">
        <v>1740</v>
      </c>
      <c r="D750" s="5" t="s">
        <v>1724</v>
      </c>
      <c r="E750" s="5" t="s">
        <v>1741</v>
      </c>
      <c r="F750" s="1">
        <v>0</v>
      </c>
      <c r="G750" s="1">
        <v>473.67</v>
      </c>
      <c r="H750" s="1">
        <v>3.26</v>
      </c>
      <c r="I750" s="1">
        <f t="shared" si="11"/>
        <v>476.93</v>
      </c>
      <c r="J750" t="b">
        <v>1</v>
      </c>
      <c r="K750" t="b">
        <v>1</v>
      </c>
    </row>
    <row r="751" spans="1:11" x14ac:dyDescent="0.25">
      <c r="A751" s="5" t="s">
        <v>1722</v>
      </c>
      <c r="B751" s="5" t="s">
        <v>42</v>
      </c>
      <c r="C751" s="5" t="s">
        <v>1742</v>
      </c>
      <c r="D751" s="5" t="s">
        <v>1743</v>
      </c>
      <c r="E751" s="5" t="s">
        <v>1744</v>
      </c>
      <c r="F751" s="1">
        <v>0</v>
      </c>
      <c r="G751" s="1">
        <v>473.67</v>
      </c>
      <c r="H751" s="1">
        <v>3.26</v>
      </c>
      <c r="I751" s="1">
        <f t="shared" si="11"/>
        <v>476.93</v>
      </c>
      <c r="J751" t="b">
        <v>1</v>
      </c>
      <c r="K751" t="b">
        <v>1</v>
      </c>
    </row>
    <row r="752" spans="1:11" x14ac:dyDescent="0.25">
      <c r="A752" s="5" t="s">
        <v>1722</v>
      </c>
      <c r="B752" s="5" t="s">
        <v>42</v>
      </c>
      <c r="C752" s="5" t="s">
        <v>1745</v>
      </c>
      <c r="D752" s="5" t="s">
        <v>1746</v>
      </c>
      <c r="E752" s="5" t="s">
        <v>1747</v>
      </c>
      <c r="F752" s="1">
        <v>0</v>
      </c>
      <c r="G752" s="1">
        <v>411.17</v>
      </c>
      <c r="H752" s="1">
        <v>2.83</v>
      </c>
      <c r="I752" s="1">
        <f t="shared" si="11"/>
        <v>414</v>
      </c>
      <c r="J752" t="b">
        <v>1</v>
      </c>
      <c r="K752" t="b">
        <v>1</v>
      </c>
    </row>
    <row r="753" spans="1:11" x14ac:dyDescent="0.25">
      <c r="A753" s="5" t="s">
        <v>1722</v>
      </c>
      <c r="B753" s="5" t="s">
        <v>42</v>
      </c>
      <c r="C753" s="5" t="s">
        <v>1748</v>
      </c>
      <c r="D753" s="5" t="s">
        <v>1749</v>
      </c>
      <c r="E753" s="5" t="s">
        <v>1750</v>
      </c>
      <c r="F753" s="1">
        <v>0</v>
      </c>
      <c r="G753" s="1">
        <v>473.67</v>
      </c>
      <c r="H753" s="1">
        <v>3.26</v>
      </c>
      <c r="I753" s="1">
        <f t="shared" si="11"/>
        <v>476.93</v>
      </c>
      <c r="J753" t="b">
        <v>1</v>
      </c>
      <c r="K753" t="b">
        <v>1</v>
      </c>
    </row>
    <row r="754" spans="1:11" x14ac:dyDescent="0.25">
      <c r="A754" s="5" t="s">
        <v>1722</v>
      </c>
      <c r="B754" s="5" t="s">
        <v>42</v>
      </c>
      <c r="C754" s="5" t="s">
        <v>1751</v>
      </c>
      <c r="D754" s="5" t="s">
        <v>1752</v>
      </c>
      <c r="E754" s="5" t="s">
        <v>1753</v>
      </c>
      <c r="F754" s="1">
        <v>0</v>
      </c>
      <c r="G754" s="1">
        <v>409.97</v>
      </c>
      <c r="H754" s="1">
        <v>2.82</v>
      </c>
      <c r="I754" s="1">
        <f t="shared" si="11"/>
        <v>412.79</v>
      </c>
      <c r="J754" t="b">
        <v>1</v>
      </c>
      <c r="K754" t="b">
        <v>1</v>
      </c>
    </row>
    <row r="755" spans="1:11" x14ac:dyDescent="0.25">
      <c r="A755" s="5" t="s">
        <v>1722</v>
      </c>
      <c r="B755" s="5" t="s">
        <v>42</v>
      </c>
      <c r="C755" s="5" t="s">
        <v>1754</v>
      </c>
      <c r="D755" s="5" t="s">
        <v>1724</v>
      </c>
      <c r="E755" s="5" t="s">
        <v>1755</v>
      </c>
      <c r="F755" s="1">
        <v>0</v>
      </c>
      <c r="G755" s="1">
        <v>426.41</v>
      </c>
      <c r="H755" s="1">
        <v>2.94</v>
      </c>
      <c r="I755" s="1">
        <f t="shared" si="11"/>
        <v>429.35</v>
      </c>
      <c r="J755" t="b">
        <v>1</v>
      </c>
      <c r="K755" t="b">
        <v>1</v>
      </c>
    </row>
    <row r="756" spans="1:11" x14ac:dyDescent="0.25">
      <c r="A756" s="5" t="s">
        <v>1722</v>
      </c>
      <c r="B756" s="5" t="s">
        <v>42</v>
      </c>
      <c r="C756" s="5" t="s">
        <v>1756</v>
      </c>
      <c r="D756" s="5" t="s">
        <v>1724</v>
      </c>
      <c r="E756" s="5" t="s">
        <v>1757</v>
      </c>
      <c r="F756" s="1">
        <v>0</v>
      </c>
      <c r="G756" s="1">
        <v>721.3</v>
      </c>
      <c r="H756" s="1">
        <v>4.97</v>
      </c>
      <c r="I756" s="1">
        <f t="shared" si="11"/>
        <v>726.27</v>
      </c>
      <c r="J756" t="b">
        <v>1</v>
      </c>
      <c r="K756" t="b">
        <v>1</v>
      </c>
    </row>
    <row r="757" spans="1:11" x14ac:dyDescent="0.25">
      <c r="A757" s="5" t="s">
        <v>1722</v>
      </c>
      <c r="B757" s="5" t="s">
        <v>42</v>
      </c>
      <c r="C757" s="5" t="s">
        <v>1758</v>
      </c>
      <c r="D757" s="5" t="s">
        <v>1759</v>
      </c>
      <c r="E757" s="5" t="s">
        <v>1760</v>
      </c>
      <c r="F757" s="1">
        <v>0</v>
      </c>
      <c r="G757" s="1">
        <v>566.15</v>
      </c>
      <c r="H757" s="1">
        <v>3.9</v>
      </c>
      <c r="I757" s="1">
        <f t="shared" si="11"/>
        <v>570.04999999999995</v>
      </c>
      <c r="J757" t="b">
        <v>1</v>
      </c>
      <c r="K757" t="b">
        <v>1</v>
      </c>
    </row>
    <row r="758" spans="1:11" x14ac:dyDescent="0.25">
      <c r="A758" s="5" t="s">
        <v>1722</v>
      </c>
      <c r="B758" s="5" t="s">
        <v>42</v>
      </c>
      <c r="C758" s="5" t="s">
        <v>1761</v>
      </c>
      <c r="D758" s="5" t="s">
        <v>1762</v>
      </c>
      <c r="E758" s="5" t="s">
        <v>1763</v>
      </c>
      <c r="F758" s="1">
        <v>0</v>
      </c>
      <c r="G758" s="1">
        <v>378.13</v>
      </c>
      <c r="H758" s="1">
        <v>2.6</v>
      </c>
      <c r="I758" s="1">
        <f t="shared" si="11"/>
        <v>380.73</v>
      </c>
      <c r="J758" t="b">
        <v>1</v>
      </c>
      <c r="K758" t="b">
        <v>1</v>
      </c>
    </row>
    <row r="759" spans="1:11" x14ac:dyDescent="0.25">
      <c r="A759" s="5" t="s">
        <v>1722</v>
      </c>
      <c r="B759" s="5" t="s">
        <v>42</v>
      </c>
      <c r="C759" s="5" t="s">
        <v>1764</v>
      </c>
      <c r="D759" s="5" t="s">
        <v>1724</v>
      </c>
      <c r="E759" s="5" t="s">
        <v>1765</v>
      </c>
      <c r="F759" s="1">
        <v>0</v>
      </c>
      <c r="G759" s="1">
        <v>473.67</v>
      </c>
      <c r="H759" s="1">
        <v>3.26</v>
      </c>
      <c r="I759" s="1">
        <f t="shared" si="11"/>
        <v>476.93</v>
      </c>
      <c r="J759" t="b">
        <v>1</v>
      </c>
      <c r="K759" t="b">
        <v>1</v>
      </c>
    </row>
    <row r="760" spans="1:11" x14ac:dyDescent="0.25">
      <c r="A760" s="5" t="s">
        <v>1722</v>
      </c>
      <c r="B760" s="5" t="s">
        <v>42</v>
      </c>
      <c r="C760" s="5" t="s">
        <v>1766</v>
      </c>
      <c r="D760" s="5" t="s">
        <v>1767</v>
      </c>
      <c r="E760" s="5" t="s">
        <v>1768</v>
      </c>
      <c r="F760" s="1">
        <v>0</v>
      </c>
      <c r="G760" s="1">
        <v>467.51</v>
      </c>
      <c r="H760" s="1">
        <v>3.22</v>
      </c>
      <c r="I760" s="1">
        <f t="shared" si="11"/>
        <v>470.73</v>
      </c>
      <c r="J760" t="b">
        <v>1</v>
      </c>
      <c r="K760" t="b">
        <v>1</v>
      </c>
    </row>
    <row r="761" spans="1:11" x14ac:dyDescent="0.25">
      <c r="A761" s="5" t="s">
        <v>1722</v>
      </c>
      <c r="B761" s="5" t="s">
        <v>42</v>
      </c>
      <c r="C761" s="5" t="s">
        <v>1769</v>
      </c>
      <c r="D761" s="5" t="s">
        <v>1724</v>
      </c>
      <c r="E761" s="5" t="s">
        <v>1770</v>
      </c>
      <c r="F761" s="1">
        <v>0</v>
      </c>
      <c r="G761" s="1">
        <v>473.67</v>
      </c>
      <c r="H761" s="1">
        <v>3.26</v>
      </c>
      <c r="I761" s="1">
        <f t="shared" si="11"/>
        <v>476.93</v>
      </c>
      <c r="J761" t="b">
        <v>1</v>
      </c>
      <c r="K761" t="b">
        <v>1</v>
      </c>
    </row>
    <row r="762" spans="1:11" x14ac:dyDescent="0.25">
      <c r="A762" s="5" t="s">
        <v>1722</v>
      </c>
      <c r="B762" s="5" t="s">
        <v>42</v>
      </c>
      <c r="C762" s="5" t="s">
        <v>1771</v>
      </c>
      <c r="D762" s="5" t="s">
        <v>1730</v>
      </c>
      <c r="E762" s="5" t="s">
        <v>1772</v>
      </c>
      <c r="F762" s="1">
        <v>0</v>
      </c>
      <c r="G762" s="1">
        <v>473.67</v>
      </c>
      <c r="H762" s="1">
        <v>3.26</v>
      </c>
      <c r="I762" s="1">
        <f t="shared" si="11"/>
        <v>476.93</v>
      </c>
      <c r="J762" t="b">
        <v>1</v>
      </c>
      <c r="K762" t="b">
        <v>1</v>
      </c>
    </row>
    <row r="763" spans="1:11" x14ac:dyDescent="0.25">
      <c r="A763" s="5" t="s">
        <v>1722</v>
      </c>
      <c r="B763" s="5" t="s">
        <v>42</v>
      </c>
      <c r="C763" s="5" t="s">
        <v>1773</v>
      </c>
      <c r="D763" s="5" t="s">
        <v>1730</v>
      </c>
      <c r="E763" s="5" t="s">
        <v>1774</v>
      </c>
      <c r="F763" s="1">
        <v>0</v>
      </c>
      <c r="G763" s="1">
        <v>473.67</v>
      </c>
      <c r="H763" s="1">
        <v>3.26</v>
      </c>
      <c r="I763" s="1">
        <f t="shared" si="11"/>
        <v>476.93</v>
      </c>
      <c r="J763" t="b">
        <v>1</v>
      </c>
      <c r="K763" t="b">
        <v>1</v>
      </c>
    </row>
    <row r="764" spans="1:11" x14ac:dyDescent="0.25">
      <c r="A764" s="5" t="s">
        <v>1722</v>
      </c>
      <c r="B764" s="5" t="s">
        <v>42</v>
      </c>
      <c r="C764" s="5" t="s">
        <v>1775</v>
      </c>
      <c r="D764" s="5" t="s">
        <v>1776</v>
      </c>
      <c r="E764" s="5" t="s">
        <v>1777</v>
      </c>
      <c r="F764" s="1">
        <v>0</v>
      </c>
      <c r="G764" s="1">
        <v>397.35</v>
      </c>
      <c r="H764" s="1">
        <v>2.74</v>
      </c>
      <c r="I764" s="1">
        <f t="shared" si="11"/>
        <v>400.09000000000003</v>
      </c>
      <c r="J764" t="b">
        <v>1</v>
      </c>
      <c r="K764" t="b">
        <v>1</v>
      </c>
    </row>
    <row r="765" spans="1:11" x14ac:dyDescent="0.25">
      <c r="A765" s="5" t="s">
        <v>1722</v>
      </c>
      <c r="B765" s="5" t="s">
        <v>42</v>
      </c>
      <c r="C765" s="5" t="s">
        <v>1778</v>
      </c>
      <c r="D765" s="5" t="s">
        <v>1730</v>
      </c>
      <c r="E765" s="5" t="s">
        <v>1779</v>
      </c>
      <c r="F765" s="1">
        <v>0</v>
      </c>
      <c r="G765" s="1">
        <v>473.67</v>
      </c>
      <c r="H765" s="1">
        <v>3.26</v>
      </c>
      <c r="I765" s="1">
        <f t="shared" si="11"/>
        <v>476.93</v>
      </c>
      <c r="J765" t="b">
        <v>1</v>
      </c>
      <c r="K765" t="b">
        <v>1</v>
      </c>
    </row>
    <row r="766" spans="1:11" x14ac:dyDescent="0.25">
      <c r="A766" s="5" t="s">
        <v>1780</v>
      </c>
      <c r="B766" s="5" t="s">
        <v>1345</v>
      </c>
      <c r="C766" s="5" t="s">
        <v>9</v>
      </c>
      <c r="D766" s="5" t="s">
        <v>1781</v>
      </c>
      <c r="E766" s="5" t="s">
        <v>1782</v>
      </c>
      <c r="F766" s="1">
        <v>1544.33</v>
      </c>
      <c r="G766" s="1">
        <v>1544.32</v>
      </c>
      <c r="H766" s="1">
        <v>66.95</v>
      </c>
      <c r="I766" s="1">
        <f t="shared" si="11"/>
        <v>3155.5999999999995</v>
      </c>
      <c r="J766" t="b">
        <v>1</v>
      </c>
      <c r="K766" t="b">
        <v>1</v>
      </c>
    </row>
    <row r="767" spans="1:11" x14ac:dyDescent="0.25">
      <c r="A767" s="5" t="s">
        <v>1783</v>
      </c>
      <c r="B767" s="5" t="s">
        <v>1784</v>
      </c>
      <c r="C767" s="5" t="s">
        <v>9</v>
      </c>
      <c r="D767" s="5" t="s">
        <v>1785</v>
      </c>
      <c r="E767" s="5" t="s">
        <v>1786</v>
      </c>
      <c r="F767" s="1">
        <v>14.03</v>
      </c>
      <c r="G767" s="1">
        <v>1343.96</v>
      </c>
      <c r="H767" s="1">
        <v>9.35</v>
      </c>
      <c r="I767" s="1">
        <f t="shared" si="11"/>
        <v>1367.34</v>
      </c>
      <c r="J767" t="b">
        <v>1</v>
      </c>
      <c r="K767" t="b">
        <v>1</v>
      </c>
    </row>
    <row r="768" spans="1:11" x14ac:dyDescent="0.25">
      <c r="A768" s="5" t="s">
        <v>1787</v>
      </c>
      <c r="B768" s="5" t="s">
        <v>1271</v>
      </c>
      <c r="C768" s="5" t="s">
        <v>9</v>
      </c>
      <c r="D768" s="5" t="s">
        <v>1788</v>
      </c>
      <c r="E768" s="5" t="s">
        <v>1789</v>
      </c>
      <c r="F768" s="1">
        <v>0</v>
      </c>
      <c r="G768" s="1">
        <v>1391.22</v>
      </c>
      <c r="H768" s="1">
        <v>21.56</v>
      </c>
      <c r="I768" s="1">
        <f t="shared" si="11"/>
        <v>1412.78</v>
      </c>
      <c r="J768" t="b">
        <v>1</v>
      </c>
      <c r="K768" t="b">
        <v>1</v>
      </c>
    </row>
    <row r="769" spans="1:11" x14ac:dyDescent="0.25">
      <c r="A769" s="5" t="s">
        <v>1790</v>
      </c>
      <c r="B769" s="5" t="s">
        <v>1101</v>
      </c>
      <c r="C769" s="5" t="s">
        <v>9</v>
      </c>
      <c r="D769" s="5" t="s">
        <v>1791</v>
      </c>
      <c r="E769" s="5" t="s">
        <v>1792</v>
      </c>
      <c r="F769" s="1">
        <v>3276.56</v>
      </c>
      <c r="G769" s="1">
        <v>1646.05</v>
      </c>
      <c r="H769" s="1">
        <v>209.2</v>
      </c>
      <c r="I769" s="1">
        <f t="shared" si="11"/>
        <v>5131.8099999999995</v>
      </c>
      <c r="J769" t="b">
        <v>1</v>
      </c>
      <c r="K769" t="b">
        <v>1</v>
      </c>
    </row>
    <row r="770" spans="1:11" x14ac:dyDescent="0.25">
      <c r="A770" s="5" t="s">
        <v>1793</v>
      </c>
      <c r="B770" s="5" t="s">
        <v>19</v>
      </c>
      <c r="C770" s="5" t="s">
        <v>9</v>
      </c>
      <c r="D770" s="5" t="s">
        <v>1794</v>
      </c>
      <c r="E770" s="5" t="s">
        <v>1795</v>
      </c>
      <c r="F770" s="1">
        <v>0</v>
      </c>
      <c r="G770" s="1">
        <v>2235.83</v>
      </c>
      <c r="H770" s="1">
        <v>21.74</v>
      </c>
      <c r="I770" s="1">
        <f t="shared" si="11"/>
        <v>2257.5699999999997</v>
      </c>
      <c r="J770" t="b">
        <v>1</v>
      </c>
      <c r="K770" t="b">
        <v>1</v>
      </c>
    </row>
    <row r="771" spans="1:11" x14ac:dyDescent="0.25">
      <c r="A771" s="5" t="s">
        <v>1796</v>
      </c>
      <c r="B771" s="5" t="s">
        <v>27</v>
      </c>
      <c r="C771" s="5" t="s">
        <v>9</v>
      </c>
      <c r="D771" s="5" t="s">
        <v>1797</v>
      </c>
      <c r="E771" s="5" t="s">
        <v>1798</v>
      </c>
      <c r="F771" s="1">
        <v>0</v>
      </c>
      <c r="G771" s="1">
        <v>2973.57</v>
      </c>
      <c r="H771" s="1">
        <v>33.17</v>
      </c>
      <c r="I771" s="1">
        <f t="shared" ref="I771:I834" si="12">SUM(F771:H771)</f>
        <v>3006.7400000000002</v>
      </c>
      <c r="J771" t="b">
        <v>1</v>
      </c>
      <c r="K771" t="b">
        <v>1</v>
      </c>
    </row>
    <row r="772" spans="1:11" x14ac:dyDescent="0.25">
      <c r="A772" s="5" t="s">
        <v>1799</v>
      </c>
      <c r="B772" s="5" t="s">
        <v>42</v>
      </c>
      <c r="C772" s="5" t="s">
        <v>9</v>
      </c>
      <c r="D772" s="5" t="s">
        <v>1800</v>
      </c>
      <c r="E772" s="5" t="s">
        <v>1801</v>
      </c>
      <c r="F772" s="1">
        <v>3205.79</v>
      </c>
      <c r="G772" s="1">
        <v>3205.78</v>
      </c>
      <c r="H772" s="1">
        <v>193.22</v>
      </c>
      <c r="I772" s="1">
        <f t="shared" si="12"/>
        <v>6604.79</v>
      </c>
      <c r="J772" t="b">
        <v>1</v>
      </c>
      <c r="K772" t="b">
        <v>1</v>
      </c>
    </row>
    <row r="773" spans="1:11" x14ac:dyDescent="0.25">
      <c r="A773" s="5" t="s">
        <v>1802</v>
      </c>
      <c r="B773" s="5" t="s">
        <v>1176</v>
      </c>
      <c r="C773" s="5" t="s">
        <v>9</v>
      </c>
      <c r="D773" s="5" t="s">
        <v>1803</v>
      </c>
      <c r="E773" s="5" t="s">
        <v>1804</v>
      </c>
      <c r="F773" s="1">
        <v>0</v>
      </c>
      <c r="G773" s="1">
        <v>3339.36</v>
      </c>
      <c r="H773" s="1">
        <v>38.840000000000003</v>
      </c>
      <c r="I773" s="1">
        <f t="shared" si="12"/>
        <v>3378.2000000000003</v>
      </c>
      <c r="J773" t="b">
        <v>1</v>
      </c>
      <c r="K773" t="b">
        <v>1</v>
      </c>
    </row>
    <row r="774" spans="1:11" x14ac:dyDescent="0.25">
      <c r="A774" s="5" t="s">
        <v>1805</v>
      </c>
      <c r="B774" s="5" t="s">
        <v>31</v>
      </c>
      <c r="C774" s="5" t="s">
        <v>9</v>
      </c>
      <c r="D774" s="5" t="s">
        <v>1806</v>
      </c>
      <c r="E774" s="5" t="s">
        <v>1807</v>
      </c>
      <c r="F774" s="1">
        <v>0</v>
      </c>
      <c r="G774" s="1">
        <v>2432.08</v>
      </c>
      <c r="H774" s="1">
        <v>24.78</v>
      </c>
      <c r="I774" s="1">
        <f t="shared" si="12"/>
        <v>2456.86</v>
      </c>
      <c r="J774" t="b">
        <v>1</v>
      </c>
      <c r="K774" t="b">
        <v>1</v>
      </c>
    </row>
    <row r="775" spans="1:11" x14ac:dyDescent="0.25">
      <c r="A775" s="5" t="s">
        <v>1808</v>
      </c>
      <c r="B775" s="5" t="s">
        <v>1809</v>
      </c>
      <c r="C775" s="5" t="s">
        <v>9</v>
      </c>
      <c r="D775" s="5" t="s">
        <v>1810</v>
      </c>
      <c r="E775" s="5" t="s">
        <v>1811</v>
      </c>
      <c r="F775" s="1">
        <v>2650.94</v>
      </c>
      <c r="G775" s="1">
        <v>2650.93</v>
      </c>
      <c r="H775" s="1">
        <v>151.05000000000001</v>
      </c>
      <c r="I775" s="1">
        <f t="shared" si="12"/>
        <v>5452.92</v>
      </c>
      <c r="J775" t="b">
        <v>1</v>
      </c>
      <c r="K775" t="b">
        <v>1</v>
      </c>
    </row>
    <row r="776" spans="1:11" x14ac:dyDescent="0.25">
      <c r="A776" s="5" t="s">
        <v>1812</v>
      </c>
      <c r="B776" s="5" t="s">
        <v>1227</v>
      </c>
      <c r="C776" s="5" t="s">
        <v>9</v>
      </c>
      <c r="D776" s="5" t="s">
        <v>1813</v>
      </c>
      <c r="E776" s="5" t="s">
        <v>1814</v>
      </c>
      <c r="F776" s="1">
        <v>0</v>
      </c>
      <c r="G776" s="1">
        <v>3623.83</v>
      </c>
      <c r="H776" s="1">
        <v>43.25</v>
      </c>
      <c r="I776" s="1">
        <f t="shared" si="12"/>
        <v>3667.08</v>
      </c>
      <c r="J776" t="b">
        <v>1</v>
      </c>
      <c r="K776" t="b">
        <v>1</v>
      </c>
    </row>
    <row r="777" spans="1:11" x14ac:dyDescent="0.25">
      <c r="A777" s="5" t="s">
        <v>1815</v>
      </c>
      <c r="B777" s="5" t="s">
        <v>1110</v>
      </c>
      <c r="C777" s="5" t="s">
        <v>9</v>
      </c>
      <c r="D777" s="5" t="s">
        <v>1816</v>
      </c>
      <c r="E777" s="5" t="s">
        <v>1817</v>
      </c>
      <c r="F777" s="1">
        <v>1717.69</v>
      </c>
      <c r="G777" s="1">
        <v>65203.78</v>
      </c>
      <c r="H777" s="1">
        <v>1039.8599999999999</v>
      </c>
      <c r="I777" s="1">
        <f t="shared" si="12"/>
        <v>67961.33</v>
      </c>
      <c r="J777" t="b">
        <v>1</v>
      </c>
      <c r="K777" t="b">
        <v>1</v>
      </c>
    </row>
    <row r="778" spans="1:11" x14ac:dyDescent="0.25">
      <c r="A778" s="5" t="s">
        <v>1815</v>
      </c>
      <c r="B778" s="5" t="s">
        <v>38</v>
      </c>
      <c r="C778" s="5" t="s">
        <v>9</v>
      </c>
      <c r="D778" s="5" t="s">
        <v>1818</v>
      </c>
      <c r="E778" s="5" t="s">
        <v>1819</v>
      </c>
      <c r="F778" s="1">
        <v>0</v>
      </c>
      <c r="G778" s="1">
        <v>19.12</v>
      </c>
      <c r="H778" s="1">
        <v>0.14000000000000001</v>
      </c>
      <c r="I778" s="1">
        <f t="shared" si="12"/>
        <v>19.260000000000002</v>
      </c>
      <c r="J778" t="b">
        <v>1</v>
      </c>
      <c r="K778" t="b">
        <v>1</v>
      </c>
    </row>
    <row r="779" spans="1:11" x14ac:dyDescent="0.25">
      <c r="A779" s="5" t="s">
        <v>1820</v>
      </c>
      <c r="B779" s="5" t="s">
        <v>42</v>
      </c>
      <c r="C779" s="5" t="s">
        <v>9</v>
      </c>
      <c r="D779" s="5" t="s">
        <v>1821</v>
      </c>
      <c r="E779" s="5" t="s">
        <v>1822</v>
      </c>
      <c r="F779" s="1">
        <v>0</v>
      </c>
      <c r="G779" s="1">
        <v>2702.56</v>
      </c>
      <c r="H779" s="1">
        <v>29.2</v>
      </c>
      <c r="I779" s="1">
        <f t="shared" si="12"/>
        <v>2731.7599999999998</v>
      </c>
      <c r="J779" t="b">
        <v>1</v>
      </c>
      <c r="K779" t="b">
        <v>1</v>
      </c>
    </row>
    <row r="780" spans="1:11" x14ac:dyDescent="0.25">
      <c r="A780" s="5" t="s">
        <v>1820</v>
      </c>
      <c r="B780" s="5" t="s">
        <v>42</v>
      </c>
      <c r="C780" s="5" t="s">
        <v>1823</v>
      </c>
      <c r="D780" s="5" t="s">
        <v>1821</v>
      </c>
      <c r="E780" s="5" t="s">
        <v>1822</v>
      </c>
      <c r="F780" s="1">
        <v>13.36</v>
      </c>
      <c r="G780" s="1">
        <v>13.35</v>
      </c>
      <c r="H780" s="1">
        <v>0.45</v>
      </c>
      <c r="I780" s="1">
        <f t="shared" si="12"/>
        <v>27.16</v>
      </c>
      <c r="J780" t="b">
        <v>1</v>
      </c>
      <c r="K780" t="b">
        <v>1</v>
      </c>
    </row>
    <row r="781" spans="1:11" x14ac:dyDescent="0.25">
      <c r="A781" s="5" t="s">
        <v>1824</v>
      </c>
      <c r="B781" s="5" t="s">
        <v>16</v>
      </c>
      <c r="C781" s="5" t="s">
        <v>9</v>
      </c>
      <c r="D781" s="5" t="s">
        <v>1825</v>
      </c>
      <c r="E781" s="5" t="s">
        <v>1826</v>
      </c>
      <c r="F781" s="1">
        <v>0</v>
      </c>
      <c r="G781" s="1">
        <v>5487.85</v>
      </c>
      <c r="H781" s="1">
        <v>72.14</v>
      </c>
      <c r="I781" s="1">
        <f t="shared" si="12"/>
        <v>5559.9900000000007</v>
      </c>
      <c r="J781" t="b">
        <v>1</v>
      </c>
      <c r="K781" t="b">
        <v>1</v>
      </c>
    </row>
    <row r="782" spans="1:11" x14ac:dyDescent="0.25">
      <c r="A782" s="5" t="s">
        <v>1827</v>
      </c>
      <c r="B782" s="5" t="s">
        <v>1828</v>
      </c>
      <c r="C782" s="5" t="s">
        <v>9</v>
      </c>
      <c r="D782" s="5" t="s">
        <v>1829</v>
      </c>
      <c r="E782" s="5" t="s">
        <v>1830</v>
      </c>
      <c r="F782" s="1">
        <v>0</v>
      </c>
      <c r="G782" s="1">
        <v>18.12</v>
      </c>
      <c r="H782" s="1">
        <v>0.12</v>
      </c>
      <c r="I782" s="1">
        <f t="shared" si="12"/>
        <v>18.240000000000002</v>
      </c>
      <c r="J782" t="b">
        <v>1</v>
      </c>
      <c r="K782" t="b">
        <v>1</v>
      </c>
    </row>
    <row r="783" spans="1:11" x14ac:dyDescent="0.25">
      <c r="A783" s="5" t="s">
        <v>1831</v>
      </c>
      <c r="B783" s="5" t="s">
        <v>8</v>
      </c>
      <c r="C783" s="5" t="s">
        <v>9</v>
      </c>
      <c r="D783" s="5" t="s">
        <v>1832</v>
      </c>
      <c r="E783" s="5" t="s">
        <v>1833</v>
      </c>
      <c r="F783" s="1">
        <v>0</v>
      </c>
      <c r="G783" s="1">
        <v>1181.6199999999999</v>
      </c>
      <c r="H783" s="1">
        <v>8.14</v>
      </c>
      <c r="I783" s="1">
        <f t="shared" si="12"/>
        <v>1189.76</v>
      </c>
      <c r="J783" t="b">
        <v>1</v>
      </c>
      <c r="K783" t="b">
        <v>1</v>
      </c>
    </row>
    <row r="784" spans="1:11" x14ac:dyDescent="0.25">
      <c r="A784" s="5" t="s">
        <v>1834</v>
      </c>
      <c r="B784" s="5" t="s">
        <v>16</v>
      </c>
      <c r="C784" s="5" t="s">
        <v>9</v>
      </c>
      <c r="D784" s="5" t="s">
        <v>1835</v>
      </c>
      <c r="E784" s="5" t="s">
        <v>1836</v>
      </c>
      <c r="F784" s="1">
        <v>3949.69</v>
      </c>
      <c r="G784" s="1">
        <v>3949.69</v>
      </c>
      <c r="H784" s="1">
        <v>249.76</v>
      </c>
      <c r="I784" s="1">
        <f t="shared" si="12"/>
        <v>8149.14</v>
      </c>
      <c r="J784" t="b">
        <v>1</v>
      </c>
      <c r="K784" t="b">
        <v>1</v>
      </c>
    </row>
    <row r="785" spans="1:11" x14ac:dyDescent="0.25">
      <c r="A785" s="5" t="s">
        <v>1837</v>
      </c>
      <c r="B785" s="5" t="s">
        <v>23</v>
      </c>
      <c r="C785" s="5" t="s">
        <v>9</v>
      </c>
      <c r="D785" s="5" t="s">
        <v>1838</v>
      </c>
      <c r="E785" s="5" t="s">
        <v>1839</v>
      </c>
      <c r="F785" s="1">
        <v>0</v>
      </c>
      <c r="G785" s="1">
        <v>2233.77</v>
      </c>
      <c r="H785" s="1">
        <v>21.7</v>
      </c>
      <c r="I785" s="1">
        <f t="shared" si="12"/>
        <v>2255.4699999999998</v>
      </c>
      <c r="J785" t="b">
        <v>1</v>
      </c>
      <c r="K785" t="b">
        <v>1</v>
      </c>
    </row>
    <row r="786" spans="1:11" x14ac:dyDescent="0.25">
      <c r="A786" s="5" t="s">
        <v>1840</v>
      </c>
      <c r="B786" s="5" t="s">
        <v>1143</v>
      </c>
      <c r="C786" s="5" t="s">
        <v>9</v>
      </c>
      <c r="D786" s="5" t="s">
        <v>1841</v>
      </c>
      <c r="E786" s="5" t="s">
        <v>1842</v>
      </c>
      <c r="F786" s="1">
        <v>0</v>
      </c>
      <c r="G786" s="1">
        <v>2852.97</v>
      </c>
      <c r="H786" s="1">
        <v>31.3</v>
      </c>
      <c r="I786" s="1">
        <f t="shared" si="12"/>
        <v>2884.27</v>
      </c>
      <c r="J786" t="b">
        <v>1</v>
      </c>
      <c r="K786" t="b">
        <v>1</v>
      </c>
    </row>
    <row r="787" spans="1:11" x14ac:dyDescent="0.25">
      <c r="A787" s="5" t="s">
        <v>1840</v>
      </c>
      <c r="B787" s="5" t="s">
        <v>1289</v>
      </c>
      <c r="C787" s="5" t="s">
        <v>9</v>
      </c>
      <c r="D787" s="5" t="s">
        <v>1843</v>
      </c>
      <c r="E787" s="5" t="s">
        <v>1844</v>
      </c>
      <c r="F787" s="1">
        <v>0</v>
      </c>
      <c r="G787" s="1">
        <v>3024.94</v>
      </c>
      <c r="H787" s="1">
        <v>33.97</v>
      </c>
      <c r="I787" s="1">
        <f t="shared" si="12"/>
        <v>3058.91</v>
      </c>
      <c r="J787" t="b">
        <v>1</v>
      </c>
      <c r="K787" t="b">
        <v>1</v>
      </c>
    </row>
    <row r="788" spans="1:11" x14ac:dyDescent="0.25">
      <c r="A788" s="5" t="s">
        <v>1845</v>
      </c>
      <c r="B788" s="5" t="s">
        <v>1110</v>
      </c>
      <c r="C788" s="5" t="s">
        <v>9</v>
      </c>
      <c r="D788" s="5" t="s">
        <v>1846</v>
      </c>
      <c r="E788" s="5" t="s">
        <v>1847</v>
      </c>
      <c r="F788" s="1">
        <v>0</v>
      </c>
      <c r="G788" s="1">
        <v>3021.86</v>
      </c>
      <c r="H788" s="1">
        <v>33.92</v>
      </c>
      <c r="I788" s="1">
        <f t="shared" si="12"/>
        <v>3055.78</v>
      </c>
      <c r="J788" t="b">
        <v>1</v>
      </c>
      <c r="K788" t="b">
        <v>1</v>
      </c>
    </row>
    <row r="789" spans="1:11" x14ac:dyDescent="0.25">
      <c r="A789" s="5" t="s">
        <v>1848</v>
      </c>
      <c r="B789" s="5" t="s">
        <v>1157</v>
      </c>
      <c r="C789" s="5" t="s">
        <v>9</v>
      </c>
      <c r="D789" s="5" t="s">
        <v>1849</v>
      </c>
      <c r="E789" s="5" t="s">
        <v>1850</v>
      </c>
      <c r="F789" s="1">
        <v>8417.15</v>
      </c>
      <c r="G789" s="1">
        <v>4248.6899999999996</v>
      </c>
      <c r="H789" s="1">
        <v>53.25</v>
      </c>
      <c r="I789" s="1">
        <f t="shared" si="12"/>
        <v>12719.09</v>
      </c>
      <c r="J789" t="b">
        <v>1</v>
      </c>
      <c r="K789" t="b">
        <v>1</v>
      </c>
    </row>
    <row r="790" spans="1:11" x14ac:dyDescent="0.25">
      <c r="A790" s="5" t="s">
        <v>1851</v>
      </c>
      <c r="B790" s="5" t="s">
        <v>1147</v>
      </c>
      <c r="C790" s="5" t="s">
        <v>9</v>
      </c>
      <c r="D790" s="5" t="s">
        <v>1852</v>
      </c>
      <c r="E790" s="5" t="s">
        <v>1853</v>
      </c>
      <c r="F790" s="1">
        <v>33.700000000000003</v>
      </c>
      <c r="G790" s="1">
        <v>11.3</v>
      </c>
      <c r="H790" s="1">
        <v>1.65</v>
      </c>
      <c r="I790" s="1">
        <f t="shared" si="12"/>
        <v>46.65</v>
      </c>
      <c r="J790" t="b">
        <v>1</v>
      </c>
      <c r="K790" t="b">
        <v>1</v>
      </c>
    </row>
    <row r="791" spans="1:11" x14ac:dyDescent="0.25">
      <c r="A791" s="5" t="s">
        <v>1854</v>
      </c>
      <c r="B791" s="5" t="s">
        <v>42</v>
      </c>
      <c r="C791" s="5" t="s">
        <v>9</v>
      </c>
      <c r="D791" s="5" t="s">
        <v>1855</v>
      </c>
      <c r="E791" s="5" t="s">
        <v>1856</v>
      </c>
      <c r="F791" s="1">
        <v>14348.01</v>
      </c>
      <c r="G791" s="1">
        <v>3467.79</v>
      </c>
      <c r="H791" s="1">
        <v>1530.8</v>
      </c>
      <c r="I791" s="1">
        <f t="shared" si="12"/>
        <v>19346.599999999999</v>
      </c>
      <c r="J791" t="b">
        <v>1</v>
      </c>
      <c r="K791" t="b">
        <v>1</v>
      </c>
    </row>
    <row r="792" spans="1:11" x14ac:dyDescent="0.25">
      <c r="A792" s="5" t="s">
        <v>1857</v>
      </c>
      <c r="B792" s="5" t="s">
        <v>19</v>
      </c>
      <c r="C792" s="5" t="s">
        <v>9</v>
      </c>
      <c r="D792" s="5" t="s">
        <v>1858</v>
      </c>
      <c r="E792" s="5" t="s">
        <v>1859</v>
      </c>
      <c r="F792" s="1">
        <v>0</v>
      </c>
      <c r="G792" s="1">
        <v>1351.33</v>
      </c>
      <c r="H792" s="1">
        <v>9.31</v>
      </c>
      <c r="I792" s="1">
        <f t="shared" si="12"/>
        <v>1360.6399999999999</v>
      </c>
      <c r="J792" t="b">
        <v>1</v>
      </c>
      <c r="K792" t="b">
        <v>1</v>
      </c>
    </row>
    <row r="793" spans="1:11" x14ac:dyDescent="0.25">
      <c r="A793" s="5" t="s">
        <v>1857</v>
      </c>
      <c r="B793" s="5" t="s">
        <v>1143</v>
      </c>
      <c r="C793" s="5" t="s">
        <v>9</v>
      </c>
      <c r="D793" s="5" t="s">
        <v>1860</v>
      </c>
      <c r="E793" s="5" t="s">
        <v>1861</v>
      </c>
      <c r="F793" s="1">
        <v>0</v>
      </c>
      <c r="G793" s="1">
        <v>1455.11</v>
      </c>
      <c r="H793" s="1">
        <v>22.55</v>
      </c>
      <c r="I793" s="1">
        <f t="shared" si="12"/>
        <v>1477.6599999999999</v>
      </c>
      <c r="J793" t="b">
        <v>1</v>
      </c>
      <c r="K793" t="b">
        <v>1</v>
      </c>
    </row>
    <row r="794" spans="1:11" x14ac:dyDescent="0.25">
      <c r="A794" s="5" t="s">
        <v>1862</v>
      </c>
      <c r="B794" s="5" t="s">
        <v>1143</v>
      </c>
      <c r="C794" s="5" t="s">
        <v>9</v>
      </c>
      <c r="D794" s="5" t="s">
        <v>1863</v>
      </c>
      <c r="E794" s="5" t="s">
        <v>1864</v>
      </c>
      <c r="F794" s="1">
        <v>0</v>
      </c>
      <c r="G794" s="1">
        <v>1887.51</v>
      </c>
      <c r="H794" s="1">
        <v>16.34</v>
      </c>
      <c r="I794" s="1">
        <f t="shared" si="12"/>
        <v>1903.85</v>
      </c>
      <c r="J794" t="b">
        <v>1</v>
      </c>
      <c r="K794" t="b">
        <v>1</v>
      </c>
    </row>
    <row r="795" spans="1:11" x14ac:dyDescent="0.25">
      <c r="A795" s="5" t="s">
        <v>1865</v>
      </c>
      <c r="B795" s="5" t="s">
        <v>38</v>
      </c>
      <c r="C795" s="5" t="s">
        <v>9</v>
      </c>
      <c r="D795" s="5" t="s">
        <v>1866</v>
      </c>
      <c r="E795" s="5" t="s">
        <v>1867</v>
      </c>
      <c r="F795" s="1">
        <v>0</v>
      </c>
      <c r="G795" s="1">
        <v>1910.11</v>
      </c>
      <c r="H795" s="1">
        <v>16.690000000000001</v>
      </c>
      <c r="I795" s="1">
        <f t="shared" si="12"/>
        <v>1926.8</v>
      </c>
      <c r="J795" t="b">
        <v>1</v>
      </c>
      <c r="K795" t="b">
        <v>1</v>
      </c>
    </row>
    <row r="796" spans="1:11" x14ac:dyDescent="0.25">
      <c r="A796" s="5" t="s">
        <v>1868</v>
      </c>
      <c r="B796" s="5" t="s">
        <v>19</v>
      </c>
      <c r="C796" s="5" t="s">
        <v>9</v>
      </c>
      <c r="D796" s="5" t="s">
        <v>1869</v>
      </c>
      <c r="E796" s="5" t="s">
        <v>1870</v>
      </c>
      <c r="F796" s="1">
        <v>1939.97</v>
      </c>
      <c r="G796" s="1">
        <v>1892.64</v>
      </c>
      <c r="H796" s="1">
        <v>63.29</v>
      </c>
      <c r="I796" s="1">
        <f t="shared" si="12"/>
        <v>3895.9</v>
      </c>
      <c r="J796" t="b">
        <v>1</v>
      </c>
      <c r="K796" t="b">
        <v>1</v>
      </c>
    </row>
    <row r="797" spans="1:11" x14ac:dyDescent="0.25">
      <c r="A797" s="5" t="s">
        <v>1871</v>
      </c>
      <c r="B797" s="5" t="s">
        <v>53</v>
      </c>
      <c r="C797" s="5" t="s">
        <v>9</v>
      </c>
      <c r="D797" s="5" t="s">
        <v>1872</v>
      </c>
      <c r="E797" s="5" t="s">
        <v>1873</v>
      </c>
      <c r="F797" s="1">
        <v>0</v>
      </c>
      <c r="G797" s="1">
        <v>5.0999999999999996</v>
      </c>
      <c r="H797" s="1">
        <v>0.04</v>
      </c>
      <c r="I797" s="1">
        <f t="shared" si="12"/>
        <v>5.14</v>
      </c>
      <c r="J797" t="b">
        <v>1</v>
      </c>
      <c r="K797" t="b">
        <v>1</v>
      </c>
    </row>
    <row r="798" spans="1:11" x14ac:dyDescent="0.25">
      <c r="A798" s="5" t="s">
        <v>1874</v>
      </c>
      <c r="B798" s="5" t="s">
        <v>42</v>
      </c>
      <c r="C798" s="5" t="s">
        <v>1875</v>
      </c>
      <c r="D798" s="5" t="s">
        <v>1876</v>
      </c>
      <c r="E798" s="5" t="s">
        <v>1877</v>
      </c>
      <c r="F798" s="1">
        <v>2370.4899999999998</v>
      </c>
      <c r="G798" s="1">
        <v>1190.8599999999999</v>
      </c>
      <c r="H798" s="1">
        <v>203.76</v>
      </c>
      <c r="I798" s="1">
        <f t="shared" si="12"/>
        <v>3765.1099999999997</v>
      </c>
      <c r="J798" t="b">
        <v>1</v>
      </c>
      <c r="K798" t="b">
        <v>1</v>
      </c>
    </row>
    <row r="799" spans="1:11" x14ac:dyDescent="0.25">
      <c r="A799" s="5" t="s">
        <v>1874</v>
      </c>
      <c r="B799" s="5" t="s">
        <v>42</v>
      </c>
      <c r="C799" s="5" t="s">
        <v>1878</v>
      </c>
      <c r="D799" s="5" t="s">
        <v>1879</v>
      </c>
      <c r="E799" s="5" t="s">
        <v>1880</v>
      </c>
      <c r="F799" s="1">
        <v>0</v>
      </c>
      <c r="G799" s="1">
        <v>950.12</v>
      </c>
      <c r="H799" s="1">
        <v>6.55</v>
      </c>
      <c r="I799" s="1">
        <f t="shared" si="12"/>
        <v>956.67</v>
      </c>
      <c r="J799" t="b">
        <v>1</v>
      </c>
      <c r="K799" t="b">
        <v>1</v>
      </c>
    </row>
    <row r="800" spans="1:11" x14ac:dyDescent="0.25">
      <c r="A800" s="5" t="s">
        <v>1874</v>
      </c>
      <c r="B800" s="5" t="s">
        <v>42</v>
      </c>
      <c r="C800" s="5" t="s">
        <v>1881</v>
      </c>
      <c r="D800" s="5" t="s">
        <v>1882</v>
      </c>
      <c r="E800" s="5" t="s">
        <v>1883</v>
      </c>
      <c r="F800" s="1">
        <v>0</v>
      </c>
      <c r="G800" s="1">
        <v>1183.67</v>
      </c>
      <c r="H800" s="1">
        <v>8.15</v>
      </c>
      <c r="I800" s="1">
        <f t="shared" si="12"/>
        <v>1191.8200000000002</v>
      </c>
      <c r="J800" t="b">
        <v>1</v>
      </c>
      <c r="K800" t="b">
        <v>1</v>
      </c>
    </row>
    <row r="801" spans="1:11" x14ac:dyDescent="0.25">
      <c r="A801" s="5" t="s">
        <v>1874</v>
      </c>
      <c r="B801" s="5" t="s">
        <v>42</v>
      </c>
      <c r="C801" s="5" t="s">
        <v>1884</v>
      </c>
      <c r="D801" s="5" t="s">
        <v>1885</v>
      </c>
      <c r="E801" s="5" t="s">
        <v>1886</v>
      </c>
      <c r="F801" s="1">
        <v>4.13</v>
      </c>
      <c r="G801" s="1">
        <v>1190.8599999999999</v>
      </c>
      <c r="H801" s="1">
        <v>4.24</v>
      </c>
      <c r="I801" s="1">
        <f t="shared" si="12"/>
        <v>1199.23</v>
      </c>
      <c r="J801" t="b">
        <v>1</v>
      </c>
      <c r="K801" t="b">
        <v>1</v>
      </c>
    </row>
    <row r="802" spans="1:11" x14ac:dyDescent="0.25">
      <c r="A802" s="5" t="s">
        <v>1874</v>
      </c>
      <c r="B802" s="5" t="s">
        <v>42</v>
      </c>
      <c r="C802" s="5" t="s">
        <v>1887</v>
      </c>
      <c r="D802" s="5" t="s">
        <v>1888</v>
      </c>
      <c r="E802" s="5" t="s">
        <v>1889</v>
      </c>
      <c r="F802" s="1">
        <v>0</v>
      </c>
      <c r="G802" s="1">
        <v>41.73</v>
      </c>
      <c r="H802" s="1">
        <v>0.28999999999999998</v>
      </c>
      <c r="I802" s="1">
        <f t="shared" si="12"/>
        <v>42.019999999999996</v>
      </c>
      <c r="J802" t="b">
        <v>1</v>
      </c>
      <c r="K802" t="b">
        <v>1</v>
      </c>
    </row>
    <row r="803" spans="1:11" x14ac:dyDescent="0.25">
      <c r="A803" s="5" t="s">
        <v>1874</v>
      </c>
      <c r="B803" s="5" t="s">
        <v>42</v>
      </c>
      <c r="C803" s="5" t="s">
        <v>1890</v>
      </c>
      <c r="D803" s="5" t="s">
        <v>1891</v>
      </c>
      <c r="E803" s="5" t="s">
        <v>1892</v>
      </c>
      <c r="F803" s="1">
        <v>3550.11</v>
      </c>
      <c r="G803" s="1">
        <v>1190.8599999999999</v>
      </c>
      <c r="H803" s="1">
        <v>275.08</v>
      </c>
      <c r="I803" s="1">
        <f t="shared" si="12"/>
        <v>5016.05</v>
      </c>
      <c r="J803" t="b">
        <v>1</v>
      </c>
      <c r="K803" t="b">
        <v>1</v>
      </c>
    </row>
    <row r="804" spans="1:11" x14ac:dyDescent="0.25">
      <c r="A804" s="5" t="s">
        <v>1893</v>
      </c>
      <c r="B804" s="5" t="s">
        <v>1289</v>
      </c>
      <c r="C804" s="5" t="s">
        <v>9</v>
      </c>
      <c r="D804" s="5" t="s">
        <v>1894</v>
      </c>
      <c r="E804" s="5" t="s">
        <v>1895</v>
      </c>
      <c r="F804" s="1">
        <v>0</v>
      </c>
      <c r="G804" s="1">
        <v>2188.56</v>
      </c>
      <c r="H804" s="1">
        <v>21</v>
      </c>
      <c r="I804" s="1">
        <f t="shared" si="12"/>
        <v>2209.56</v>
      </c>
      <c r="J804" t="b">
        <v>1</v>
      </c>
      <c r="K804" t="b">
        <v>1</v>
      </c>
    </row>
    <row r="805" spans="1:11" x14ac:dyDescent="0.25">
      <c r="A805" s="5" t="s">
        <v>1896</v>
      </c>
      <c r="B805" s="5" t="s">
        <v>19</v>
      </c>
      <c r="C805" s="5" t="s">
        <v>9</v>
      </c>
      <c r="D805" s="5" t="s">
        <v>1897</v>
      </c>
      <c r="E805" s="5" t="s">
        <v>1898</v>
      </c>
      <c r="F805" s="1">
        <v>0</v>
      </c>
      <c r="G805" s="1">
        <v>1871.06</v>
      </c>
      <c r="H805" s="1">
        <v>16.079999999999998</v>
      </c>
      <c r="I805" s="1">
        <f t="shared" si="12"/>
        <v>1887.1399999999999</v>
      </c>
      <c r="J805" t="b">
        <v>1</v>
      </c>
      <c r="K805" t="b">
        <v>1</v>
      </c>
    </row>
    <row r="806" spans="1:11" x14ac:dyDescent="0.25">
      <c r="A806" s="5" t="s">
        <v>1899</v>
      </c>
      <c r="B806" s="5" t="s">
        <v>1143</v>
      </c>
      <c r="C806" s="5" t="s">
        <v>9</v>
      </c>
      <c r="D806" s="5" t="s">
        <v>1900</v>
      </c>
      <c r="E806" s="5" t="s">
        <v>1901</v>
      </c>
      <c r="F806" s="1">
        <v>0</v>
      </c>
      <c r="G806" s="1">
        <v>107.62</v>
      </c>
      <c r="H806" s="1">
        <v>0.48</v>
      </c>
      <c r="I806" s="1">
        <f t="shared" si="12"/>
        <v>108.10000000000001</v>
      </c>
      <c r="J806" t="b">
        <v>1</v>
      </c>
      <c r="K806" t="b">
        <v>1</v>
      </c>
    </row>
    <row r="807" spans="1:11" x14ac:dyDescent="0.25">
      <c r="A807" s="5" t="s">
        <v>1902</v>
      </c>
      <c r="B807" s="5" t="s">
        <v>42</v>
      </c>
      <c r="C807" s="5" t="s">
        <v>1903</v>
      </c>
      <c r="D807" s="5" t="s">
        <v>1904</v>
      </c>
      <c r="E807" s="5" t="s">
        <v>1905</v>
      </c>
      <c r="F807" s="1">
        <v>0</v>
      </c>
      <c r="G807" s="1">
        <v>1326.5</v>
      </c>
      <c r="H807" s="1">
        <v>9.14</v>
      </c>
      <c r="I807" s="1">
        <f t="shared" si="12"/>
        <v>1335.64</v>
      </c>
      <c r="J807" t="b">
        <v>1</v>
      </c>
      <c r="K807" t="b">
        <v>1</v>
      </c>
    </row>
    <row r="808" spans="1:11" x14ac:dyDescent="0.25">
      <c r="A808" s="5" t="s">
        <v>1902</v>
      </c>
      <c r="B808" s="5" t="s">
        <v>42</v>
      </c>
      <c r="C808" s="5" t="s">
        <v>1906</v>
      </c>
      <c r="D808" s="5" t="s">
        <v>1907</v>
      </c>
      <c r="E808" s="5" t="s">
        <v>1908</v>
      </c>
      <c r="F808" s="1">
        <v>1359.07</v>
      </c>
      <c r="G808" s="1">
        <v>1356.29</v>
      </c>
      <c r="H808" s="1">
        <v>103.31</v>
      </c>
      <c r="I808" s="1">
        <f t="shared" si="12"/>
        <v>2818.6699999999996</v>
      </c>
      <c r="J808" t="b">
        <v>1</v>
      </c>
      <c r="K808" t="b">
        <v>1</v>
      </c>
    </row>
    <row r="809" spans="1:11" x14ac:dyDescent="0.25">
      <c r="A809" s="5" t="s">
        <v>1902</v>
      </c>
      <c r="B809" s="5" t="s">
        <v>42</v>
      </c>
      <c r="C809" s="5" t="s">
        <v>1909</v>
      </c>
      <c r="D809" s="5" t="s">
        <v>1910</v>
      </c>
      <c r="E809" s="5" t="s">
        <v>1911</v>
      </c>
      <c r="F809" s="1">
        <v>0</v>
      </c>
      <c r="G809" s="1">
        <v>10.68</v>
      </c>
      <c r="H809" s="1">
        <v>7.0000000000000007E-2</v>
      </c>
      <c r="I809" s="1">
        <f t="shared" si="12"/>
        <v>10.75</v>
      </c>
      <c r="J809" t="b">
        <v>1</v>
      </c>
      <c r="K809" t="b">
        <v>1</v>
      </c>
    </row>
    <row r="810" spans="1:11" x14ac:dyDescent="0.25">
      <c r="A810" s="5" t="s">
        <v>1902</v>
      </c>
      <c r="B810" s="5" t="s">
        <v>42</v>
      </c>
      <c r="C810" s="5" t="s">
        <v>1912</v>
      </c>
      <c r="D810" s="5" t="s">
        <v>1913</v>
      </c>
      <c r="E810" s="5" t="s">
        <v>1914</v>
      </c>
      <c r="F810" s="1">
        <v>0</v>
      </c>
      <c r="G810" s="1">
        <v>1260.73</v>
      </c>
      <c r="H810" s="1">
        <v>8.69</v>
      </c>
      <c r="I810" s="1">
        <f t="shared" si="12"/>
        <v>1269.42</v>
      </c>
      <c r="J810" t="b">
        <v>1</v>
      </c>
      <c r="K810" t="b">
        <v>1</v>
      </c>
    </row>
    <row r="811" spans="1:11" x14ac:dyDescent="0.25">
      <c r="A811" s="5" t="s">
        <v>1915</v>
      </c>
      <c r="B811" s="5" t="s">
        <v>1320</v>
      </c>
      <c r="C811" s="5" t="s">
        <v>9</v>
      </c>
      <c r="D811" s="5" t="s">
        <v>1916</v>
      </c>
      <c r="E811" s="5" t="s">
        <v>1917</v>
      </c>
      <c r="F811" s="1">
        <v>0</v>
      </c>
      <c r="G811" s="1">
        <v>76.489999999999995</v>
      </c>
      <c r="H811" s="1">
        <v>0.53</v>
      </c>
      <c r="I811" s="1">
        <f t="shared" si="12"/>
        <v>77.02</v>
      </c>
      <c r="J811" t="b">
        <v>1</v>
      </c>
      <c r="K811" t="b">
        <v>1</v>
      </c>
    </row>
    <row r="812" spans="1:11" x14ac:dyDescent="0.25">
      <c r="A812" s="5" t="s">
        <v>1918</v>
      </c>
      <c r="B812" s="5" t="s">
        <v>1210</v>
      </c>
      <c r="C812" s="5" t="s">
        <v>9</v>
      </c>
      <c r="D812" s="5" t="s">
        <v>1919</v>
      </c>
      <c r="E812" s="5" t="s">
        <v>1920</v>
      </c>
      <c r="F812" s="1">
        <v>15.48</v>
      </c>
      <c r="G812" s="1">
        <v>1737.49</v>
      </c>
      <c r="H812" s="1">
        <v>13.15</v>
      </c>
      <c r="I812" s="1">
        <f t="shared" si="12"/>
        <v>1766.1200000000001</v>
      </c>
      <c r="J812" t="b">
        <v>1</v>
      </c>
      <c r="K812" t="b">
        <v>1</v>
      </c>
    </row>
    <row r="813" spans="1:11" x14ac:dyDescent="0.25">
      <c r="A813" s="5" t="s">
        <v>1921</v>
      </c>
      <c r="B813" s="5" t="s">
        <v>1157</v>
      </c>
      <c r="C813" s="5" t="s">
        <v>9</v>
      </c>
      <c r="D813" s="5" t="s">
        <v>1922</v>
      </c>
      <c r="E813" s="5" t="s">
        <v>1923</v>
      </c>
      <c r="F813" s="1">
        <v>0</v>
      </c>
      <c r="G813" s="1">
        <v>3450.32</v>
      </c>
      <c r="H813" s="1">
        <v>40.56</v>
      </c>
      <c r="I813" s="1">
        <f t="shared" si="12"/>
        <v>3490.88</v>
      </c>
      <c r="J813" t="b">
        <v>1</v>
      </c>
      <c r="K813" t="b">
        <v>1</v>
      </c>
    </row>
    <row r="814" spans="1:11" x14ac:dyDescent="0.25">
      <c r="A814" s="5" t="s">
        <v>1924</v>
      </c>
      <c r="B814" s="5" t="s">
        <v>1925</v>
      </c>
      <c r="C814" s="5" t="s">
        <v>9</v>
      </c>
      <c r="D814" s="5" t="s">
        <v>1926</v>
      </c>
      <c r="E814" s="5" t="s">
        <v>1927</v>
      </c>
      <c r="F814" s="1">
        <v>0</v>
      </c>
      <c r="G814" s="1">
        <v>2358.1</v>
      </c>
      <c r="H814" s="1">
        <v>23.63</v>
      </c>
      <c r="I814" s="1">
        <f t="shared" si="12"/>
        <v>2381.73</v>
      </c>
      <c r="J814" t="b">
        <v>1</v>
      </c>
      <c r="K814" t="b">
        <v>1</v>
      </c>
    </row>
    <row r="815" spans="1:11" x14ac:dyDescent="0.25">
      <c r="A815" s="5" t="s">
        <v>1928</v>
      </c>
      <c r="B815" s="5" t="s">
        <v>38</v>
      </c>
      <c r="C815" s="5" t="s">
        <v>9</v>
      </c>
      <c r="D815" s="5" t="s">
        <v>1929</v>
      </c>
      <c r="E815" s="5" t="s">
        <v>1930</v>
      </c>
      <c r="F815" s="1">
        <v>49.32</v>
      </c>
      <c r="G815" s="1">
        <v>49.32</v>
      </c>
      <c r="H815" s="1">
        <v>1.67</v>
      </c>
      <c r="I815" s="1">
        <f t="shared" si="12"/>
        <v>100.31</v>
      </c>
      <c r="J815" t="b">
        <v>1</v>
      </c>
      <c r="K815" t="b">
        <v>1</v>
      </c>
    </row>
    <row r="816" spans="1:11" x14ac:dyDescent="0.25">
      <c r="A816" s="5" t="s">
        <v>1931</v>
      </c>
      <c r="B816" s="5" t="s">
        <v>16</v>
      </c>
      <c r="C816" s="5" t="s">
        <v>1379</v>
      </c>
      <c r="D816" s="5" t="s">
        <v>1932</v>
      </c>
      <c r="E816" s="5" t="s">
        <v>1933</v>
      </c>
      <c r="F816" s="1">
        <v>0</v>
      </c>
      <c r="G816" s="1">
        <v>2163.9</v>
      </c>
      <c r="H816" s="1">
        <v>20.62</v>
      </c>
      <c r="I816" s="1">
        <f t="shared" si="12"/>
        <v>2184.52</v>
      </c>
      <c r="J816" t="b">
        <v>1</v>
      </c>
      <c r="K816" t="b">
        <v>1</v>
      </c>
    </row>
    <row r="817" spans="1:11" x14ac:dyDescent="0.25">
      <c r="A817" s="5" t="s">
        <v>1931</v>
      </c>
      <c r="B817" s="5" t="s">
        <v>23</v>
      </c>
      <c r="C817" s="5" t="s">
        <v>9</v>
      </c>
      <c r="D817" s="5" t="s">
        <v>1934</v>
      </c>
      <c r="E817" s="5" t="s">
        <v>1935</v>
      </c>
      <c r="F817" s="1">
        <v>4153.74</v>
      </c>
      <c r="G817" s="1">
        <v>4403.84</v>
      </c>
      <c r="H817" s="1">
        <v>269.14</v>
      </c>
      <c r="I817" s="1">
        <f t="shared" si="12"/>
        <v>8826.7199999999993</v>
      </c>
      <c r="J817" t="b">
        <v>1</v>
      </c>
      <c r="K817" t="b">
        <v>1</v>
      </c>
    </row>
    <row r="818" spans="1:11" x14ac:dyDescent="0.25">
      <c r="A818" s="5" t="s">
        <v>1936</v>
      </c>
      <c r="B818" s="5" t="s">
        <v>42</v>
      </c>
      <c r="C818" s="5" t="s">
        <v>1937</v>
      </c>
      <c r="D818" s="5" t="s">
        <v>1938</v>
      </c>
      <c r="E818" s="5" t="s">
        <v>1939</v>
      </c>
      <c r="F818" s="1">
        <v>0</v>
      </c>
      <c r="G818" s="1">
        <v>1598.78</v>
      </c>
      <c r="H818" s="1">
        <v>11.86</v>
      </c>
      <c r="I818" s="1">
        <f t="shared" si="12"/>
        <v>1610.6399999999999</v>
      </c>
      <c r="J818" t="b">
        <v>1</v>
      </c>
      <c r="K818" t="b">
        <v>1</v>
      </c>
    </row>
    <row r="819" spans="1:11" x14ac:dyDescent="0.25">
      <c r="A819" s="5" t="s">
        <v>1936</v>
      </c>
      <c r="B819" s="5" t="s">
        <v>42</v>
      </c>
      <c r="C819" s="5" t="s">
        <v>1878</v>
      </c>
      <c r="D819" s="5" t="s">
        <v>1940</v>
      </c>
      <c r="E819" s="5" t="s">
        <v>1941</v>
      </c>
      <c r="F819" s="1">
        <v>0</v>
      </c>
      <c r="G819" s="1">
        <v>1052.1500000000001</v>
      </c>
      <c r="H819" s="1">
        <v>7.25</v>
      </c>
      <c r="I819" s="1">
        <f t="shared" si="12"/>
        <v>1059.4000000000001</v>
      </c>
      <c r="J819" t="b">
        <v>1</v>
      </c>
      <c r="K819" t="b">
        <v>1</v>
      </c>
    </row>
    <row r="820" spans="1:11" x14ac:dyDescent="0.25">
      <c r="A820" s="5" t="s">
        <v>1936</v>
      </c>
      <c r="B820" s="5" t="s">
        <v>42</v>
      </c>
      <c r="C820" s="5" t="s">
        <v>1942</v>
      </c>
      <c r="D820" s="5" t="s">
        <v>1943</v>
      </c>
      <c r="E820" s="5" t="s">
        <v>1944</v>
      </c>
      <c r="F820" s="1">
        <v>0</v>
      </c>
      <c r="G820" s="1">
        <v>883.07</v>
      </c>
      <c r="H820" s="1">
        <v>6.08</v>
      </c>
      <c r="I820" s="1">
        <f t="shared" si="12"/>
        <v>889.15000000000009</v>
      </c>
      <c r="J820" t="b">
        <v>1</v>
      </c>
      <c r="K820" t="b">
        <v>1</v>
      </c>
    </row>
    <row r="821" spans="1:11" x14ac:dyDescent="0.25">
      <c r="A821" s="5" t="s">
        <v>1936</v>
      </c>
      <c r="B821" s="5" t="s">
        <v>42</v>
      </c>
      <c r="C821" s="5" t="s">
        <v>1945</v>
      </c>
      <c r="D821" s="5" t="s">
        <v>1946</v>
      </c>
      <c r="E821" s="5" t="s">
        <v>1947</v>
      </c>
      <c r="F821" s="1">
        <v>2955.87</v>
      </c>
      <c r="G821" s="1">
        <v>991.53</v>
      </c>
      <c r="H821" s="1">
        <v>326.8</v>
      </c>
      <c r="I821" s="1">
        <f t="shared" si="12"/>
        <v>4274.2</v>
      </c>
      <c r="J821" t="b">
        <v>1</v>
      </c>
      <c r="K821" t="b">
        <v>1</v>
      </c>
    </row>
    <row r="822" spans="1:11" x14ac:dyDescent="0.25">
      <c r="A822" s="5" t="s">
        <v>1936</v>
      </c>
      <c r="B822" s="5" t="s">
        <v>42</v>
      </c>
      <c r="C822" s="5" t="s">
        <v>1948</v>
      </c>
      <c r="D822" s="5" t="s">
        <v>1949</v>
      </c>
      <c r="E822" s="5" t="s">
        <v>1950</v>
      </c>
      <c r="F822" s="1">
        <v>1029.56</v>
      </c>
      <c r="G822" s="1">
        <v>1029.55</v>
      </c>
      <c r="H822" s="1">
        <v>39.590000000000003</v>
      </c>
      <c r="I822" s="1">
        <f t="shared" si="12"/>
        <v>2098.6999999999998</v>
      </c>
      <c r="J822" t="b">
        <v>1</v>
      </c>
      <c r="K822" t="b">
        <v>1</v>
      </c>
    </row>
    <row r="823" spans="1:11" x14ac:dyDescent="0.25">
      <c r="A823" s="5" t="s">
        <v>1936</v>
      </c>
      <c r="B823" s="5" t="s">
        <v>42</v>
      </c>
      <c r="C823" s="5" t="s">
        <v>1951</v>
      </c>
      <c r="D823" s="5" t="s">
        <v>1952</v>
      </c>
      <c r="E823" s="5" t="s">
        <v>1953</v>
      </c>
      <c r="F823" s="1">
        <v>0</v>
      </c>
      <c r="G823" s="1">
        <v>90.09</v>
      </c>
      <c r="H823" s="1">
        <v>0.62</v>
      </c>
      <c r="I823" s="1">
        <f t="shared" si="12"/>
        <v>90.710000000000008</v>
      </c>
      <c r="J823" t="b">
        <v>1</v>
      </c>
      <c r="K823" t="b">
        <v>1</v>
      </c>
    </row>
    <row r="824" spans="1:11" x14ac:dyDescent="0.25">
      <c r="A824" s="5" t="s">
        <v>1936</v>
      </c>
      <c r="B824" s="5" t="s">
        <v>42</v>
      </c>
      <c r="C824" s="5" t="s">
        <v>1954</v>
      </c>
      <c r="D824" s="5" t="s">
        <v>1949</v>
      </c>
      <c r="E824" s="5" t="s">
        <v>1955</v>
      </c>
      <c r="F824" s="1">
        <v>1411.78</v>
      </c>
      <c r="G824" s="1">
        <v>1411.77</v>
      </c>
      <c r="H824" s="1">
        <v>59.09</v>
      </c>
      <c r="I824" s="1">
        <f t="shared" si="12"/>
        <v>2882.6400000000003</v>
      </c>
      <c r="J824" t="b">
        <v>1</v>
      </c>
      <c r="K824" t="b">
        <v>1</v>
      </c>
    </row>
    <row r="825" spans="1:11" x14ac:dyDescent="0.25">
      <c r="A825" s="5" t="s">
        <v>1936</v>
      </c>
      <c r="B825" s="5" t="s">
        <v>42</v>
      </c>
      <c r="C825" s="5" t="s">
        <v>1956</v>
      </c>
      <c r="D825" s="5" t="s">
        <v>1949</v>
      </c>
      <c r="E825" s="5" t="s">
        <v>1953</v>
      </c>
      <c r="F825" s="1">
        <v>395.14</v>
      </c>
      <c r="G825" s="1">
        <v>132.54</v>
      </c>
      <c r="H825" s="1">
        <v>19.41</v>
      </c>
      <c r="I825" s="1">
        <f t="shared" si="12"/>
        <v>547.08999999999992</v>
      </c>
      <c r="J825" t="b">
        <v>1</v>
      </c>
      <c r="K825" t="b">
        <v>1</v>
      </c>
    </row>
    <row r="826" spans="1:11" x14ac:dyDescent="0.25">
      <c r="A826" s="5" t="s">
        <v>1936</v>
      </c>
      <c r="B826" s="5" t="s">
        <v>42</v>
      </c>
      <c r="C826" s="5" t="s">
        <v>1957</v>
      </c>
      <c r="D826" s="5" t="s">
        <v>1958</v>
      </c>
      <c r="E826" s="5" t="s">
        <v>1959</v>
      </c>
      <c r="F826" s="1">
        <v>0</v>
      </c>
      <c r="G826" s="1">
        <v>1934.77</v>
      </c>
      <c r="H826" s="1">
        <v>17.07</v>
      </c>
      <c r="I826" s="1">
        <f t="shared" si="12"/>
        <v>1951.84</v>
      </c>
      <c r="J826" t="b">
        <v>1</v>
      </c>
      <c r="K826" t="b">
        <v>1</v>
      </c>
    </row>
    <row r="827" spans="1:11" x14ac:dyDescent="0.25">
      <c r="A827" s="5" t="s">
        <v>1960</v>
      </c>
      <c r="B827" s="5" t="s">
        <v>1157</v>
      </c>
      <c r="C827" s="5" t="s">
        <v>9</v>
      </c>
      <c r="D827" s="5" t="s">
        <v>1961</v>
      </c>
      <c r="E827" s="5" t="s">
        <v>1962</v>
      </c>
      <c r="F827" s="1">
        <v>0</v>
      </c>
      <c r="G827" s="1">
        <v>1486.06</v>
      </c>
      <c r="H827" s="1">
        <v>12.63</v>
      </c>
      <c r="I827" s="1">
        <f t="shared" si="12"/>
        <v>1498.69</v>
      </c>
      <c r="J827" t="b">
        <v>1</v>
      </c>
      <c r="K827" t="b">
        <v>1</v>
      </c>
    </row>
    <row r="828" spans="1:11" x14ac:dyDescent="0.25">
      <c r="A828" s="5" t="s">
        <v>1963</v>
      </c>
      <c r="B828" s="5" t="s">
        <v>1210</v>
      </c>
      <c r="C828" s="5" t="s">
        <v>9</v>
      </c>
      <c r="D828" s="5" t="s">
        <v>1964</v>
      </c>
      <c r="E828" s="5" t="s">
        <v>1965</v>
      </c>
      <c r="F828" s="1">
        <v>0</v>
      </c>
      <c r="G828" s="1">
        <v>3187.29</v>
      </c>
      <c r="H828" s="1">
        <v>36.479999999999997</v>
      </c>
      <c r="I828" s="1">
        <f t="shared" si="12"/>
        <v>3223.77</v>
      </c>
      <c r="J828" t="b">
        <v>1</v>
      </c>
      <c r="K828" t="b">
        <v>1</v>
      </c>
    </row>
    <row r="829" spans="1:11" x14ac:dyDescent="0.25">
      <c r="A829" s="5" t="s">
        <v>1966</v>
      </c>
      <c r="B829" s="5" t="s">
        <v>53</v>
      </c>
      <c r="C829" s="5" t="s">
        <v>9</v>
      </c>
      <c r="D829" s="5" t="s">
        <v>1967</v>
      </c>
      <c r="E829" s="5" t="s">
        <v>1968</v>
      </c>
      <c r="F829" s="1">
        <v>0</v>
      </c>
      <c r="G829" s="1">
        <v>3415.39</v>
      </c>
      <c r="H829" s="1">
        <v>40.020000000000003</v>
      </c>
      <c r="I829" s="1">
        <f t="shared" si="12"/>
        <v>3455.41</v>
      </c>
      <c r="J829" t="b">
        <v>1</v>
      </c>
      <c r="K829" t="b">
        <v>1</v>
      </c>
    </row>
    <row r="830" spans="1:11" x14ac:dyDescent="0.25">
      <c r="A830" s="5" t="s">
        <v>1969</v>
      </c>
      <c r="B830" s="5" t="s">
        <v>1147</v>
      </c>
      <c r="C830" s="5" t="s">
        <v>9</v>
      </c>
      <c r="D830" s="5" t="s">
        <v>1970</v>
      </c>
      <c r="E830" s="5" t="s">
        <v>1971</v>
      </c>
      <c r="F830" s="1">
        <v>0</v>
      </c>
      <c r="G830" s="1">
        <v>2468.04</v>
      </c>
      <c r="H830" s="1">
        <v>25.33</v>
      </c>
      <c r="I830" s="1">
        <f t="shared" si="12"/>
        <v>2493.37</v>
      </c>
      <c r="J830" t="b">
        <v>1</v>
      </c>
      <c r="K830" t="b">
        <v>1</v>
      </c>
    </row>
    <row r="831" spans="1:11" x14ac:dyDescent="0.25">
      <c r="A831" s="5" t="s">
        <v>1972</v>
      </c>
      <c r="B831" s="5" t="s">
        <v>38</v>
      </c>
      <c r="C831" s="5" t="s">
        <v>9</v>
      </c>
      <c r="D831" s="5" t="s">
        <v>1973</v>
      </c>
      <c r="E831" s="5" t="s">
        <v>1974</v>
      </c>
      <c r="F831" s="1">
        <v>0</v>
      </c>
      <c r="G831" s="1">
        <v>3727.75</v>
      </c>
      <c r="H831" s="1">
        <v>57.78</v>
      </c>
      <c r="I831" s="1">
        <f t="shared" si="12"/>
        <v>3785.53</v>
      </c>
      <c r="J831" t="b">
        <v>1</v>
      </c>
      <c r="K831" t="b">
        <v>1</v>
      </c>
    </row>
    <row r="832" spans="1:11" x14ac:dyDescent="0.25">
      <c r="A832" s="5" t="s">
        <v>1975</v>
      </c>
      <c r="B832" s="5" t="s">
        <v>38</v>
      </c>
      <c r="C832" s="5" t="s">
        <v>9</v>
      </c>
      <c r="D832" s="5" t="s">
        <v>1976</v>
      </c>
      <c r="E832" s="5" t="s">
        <v>1977</v>
      </c>
      <c r="F832" s="1">
        <v>895.83</v>
      </c>
      <c r="G832" s="1">
        <v>450.04</v>
      </c>
      <c r="H832" s="1">
        <v>36.1</v>
      </c>
      <c r="I832" s="1">
        <f t="shared" si="12"/>
        <v>1381.97</v>
      </c>
      <c r="J832" t="b">
        <v>1</v>
      </c>
      <c r="K832" t="b">
        <v>1</v>
      </c>
    </row>
    <row r="833" spans="1:11" x14ac:dyDescent="0.25">
      <c r="A833" s="5" t="s">
        <v>1975</v>
      </c>
      <c r="B833" s="5" t="s">
        <v>23</v>
      </c>
      <c r="C833" s="5" t="s">
        <v>9</v>
      </c>
      <c r="D833" s="5" t="s">
        <v>1978</v>
      </c>
      <c r="E833" s="5" t="s">
        <v>1979</v>
      </c>
      <c r="F833" s="1">
        <v>0</v>
      </c>
      <c r="G833" s="1">
        <v>5193.9799999999996</v>
      </c>
      <c r="H833" s="1">
        <v>67.59</v>
      </c>
      <c r="I833" s="1">
        <f t="shared" si="12"/>
        <v>5261.57</v>
      </c>
      <c r="J833" t="b">
        <v>1</v>
      </c>
      <c r="K833" t="b">
        <v>1</v>
      </c>
    </row>
    <row r="834" spans="1:11" x14ac:dyDescent="0.25">
      <c r="A834" s="5" t="s">
        <v>1980</v>
      </c>
      <c r="B834" s="5" t="s">
        <v>19</v>
      </c>
      <c r="C834" s="5" t="s">
        <v>9</v>
      </c>
      <c r="D834" s="5" t="s">
        <v>1981</v>
      </c>
      <c r="E834" s="5" t="s">
        <v>1982</v>
      </c>
      <c r="F834" s="1">
        <v>0</v>
      </c>
      <c r="G834" s="1">
        <v>2081.88</v>
      </c>
      <c r="H834" s="1">
        <v>19.350000000000001</v>
      </c>
      <c r="I834" s="1">
        <f t="shared" si="12"/>
        <v>2101.23</v>
      </c>
      <c r="J834" t="b">
        <v>1</v>
      </c>
      <c r="K834" t="b">
        <v>1</v>
      </c>
    </row>
    <row r="835" spans="1:11" x14ac:dyDescent="0.25">
      <c r="A835" s="5" t="s">
        <v>1983</v>
      </c>
      <c r="B835" s="5" t="s">
        <v>31</v>
      </c>
      <c r="C835" s="5" t="s">
        <v>9</v>
      </c>
      <c r="D835" s="5" t="s">
        <v>1984</v>
      </c>
      <c r="E835" s="5" t="s">
        <v>1985</v>
      </c>
      <c r="F835" s="1">
        <v>0</v>
      </c>
      <c r="G835" s="1">
        <v>10.58</v>
      </c>
      <c r="H835" s="1">
        <v>0.09</v>
      </c>
      <c r="I835" s="1">
        <f t="shared" ref="I835:I898" si="13">SUM(F835:H835)</f>
        <v>10.67</v>
      </c>
      <c r="J835" t="b">
        <v>1</v>
      </c>
      <c r="K835" t="b">
        <v>1</v>
      </c>
    </row>
    <row r="836" spans="1:11" x14ac:dyDescent="0.25">
      <c r="A836" s="5" t="s">
        <v>1986</v>
      </c>
      <c r="B836" s="5" t="s">
        <v>1157</v>
      </c>
      <c r="C836" s="5" t="s">
        <v>9</v>
      </c>
      <c r="D836" s="5" t="s">
        <v>1987</v>
      </c>
      <c r="E836" s="5" t="s">
        <v>1988</v>
      </c>
      <c r="F836" s="1">
        <v>0</v>
      </c>
      <c r="G836" s="1">
        <v>2024.16</v>
      </c>
      <c r="H836" s="1">
        <v>31.37</v>
      </c>
      <c r="I836" s="1">
        <f t="shared" si="13"/>
        <v>2055.5300000000002</v>
      </c>
      <c r="J836" t="b">
        <v>1</v>
      </c>
      <c r="K836" t="b">
        <v>1</v>
      </c>
    </row>
    <row r="837" spans="1:11" x14ac:dyDescent="0.25">
      <c r="A837" s="5" t="s">
        <v>1989</v>
      </c>
      <c r="B837" s="5" t="s">
        <v>42</v>
      </c>
      <c r="C837" s="5" t="s">
        <v>9</v>
      </c>
      <c r="D837" s="5" t="s">
        <v>1990</v>
      </c>
      <c r="E837" s="5" t="s">
        <v>1991</v>
      </c>
      <c r="F837" s="1">
        <v>9208.41</v>
      </c>
      <c r="G837" s="1">
        <v>9208.41</v>
      </c>
      <c r="H837" s="1">
        <v>649.41999999999996</v>
      </c>
      <c r="I837" s="1">
        <f t="shared" si="13"/>
        <v>19066.239999999998</v>
      </c>
      <c r="J837" t="b">
        <v>1</v>
      </c>
      <c r="K837" t="b">
        <v>1</v>
      </c>
    </row>
    <row r="838" spans="1:11" x14ac:dyDescent="0.25">
      <c r="A838" s="5" t="s">
        <v>1992</v>
      </c>
      <c r="B838" s="5" t="s">
        <v>1114</v>
      </c>
      <c r="C838" s="5" t="s">
        <v>9</v>
      </c>
      <c r="D838" s="5" t="s">
        <v>1993</v>
      </c>
      <c r="E838" s="5" t="s">
        <v>1994</v>
      </c>
      <c r="F838" s="1">
        <v>0</v>
      </c>
      <c r="G838" s="1">
        <v>2768.07</v>
      </c>
      <c r="H838" s="1">
        <v>29.99</v>
      </c>
      <c r="I838" s="1">
        <f t="shared" si="13"/>
        <v>2798.06</v>
      </c>
      <c r="J838" t="b">
        <v>1</v>
      </c>
      <c r="K838" t="b">
        <v>1</v>
      </c>
    </row>
    <row r="839" spans="1:11" x14ac:dyDescent="0.25">
      <c r="A839" s="5" t="s">
        <v>1992</v>
      </c>
      <c r="B839" s="5" t="s">
        <v>1995</v>
      </c>
      <c r="C839" s="5" t="s">
        <v>9</v>
      </c>
      <c r="D839" s="5" t="s">
        <v>1996</v>
      </c>
      <c r="E839" s="5" t="s">
        <v>1997</v>
      </c>
      <c r="F839" s="1">
        <v>1960.76</v>
      </c>
      <c r="G839" s="1">
        <v>1969.71</v>
      </c>
      <c r="H839" s="1">
        <v>98.74</v>
      </c>
      <c r="I839" s="1">
        <f t="shared" si="13"/>
        <v>4029.21</v>
      </c>
      <c r="J839" t="b">
        <v>1</v>
      </c>
      <c r="K839" t="b">
        <v>1</v>
      </c>
    </row>
    <row r="840" spans="1:11" x14ac:dyDescent="0.25">
      <c r="A840" s="5" t="s">
        <v>1992</v>
      </c>
      <c r="B840" s="5" t="s">
        <v>1998</v>
      </c>
      <c r="C840" s="5" t="s">
        <v>9</v>
      </c>
      <c r="D840" s="5" t="s">
        <v>1999</v>
      </c>
      <c r="E840" s="5" t="s">
        <v>2000</v>
      </c>
      <c r="F840" s="1">
        <v>0</v>
      </c>
      <c r="G840" s="1">
        <v>1927.92</v>
      </c>
      <c r="H840" s="1">
        <v>16.96</v>
      </c>
      <c r="I840" s="1">
        <f t="shared" si="13"/>
        <v>1944.88</v>
      </c>
      <c r="J840" t="b">
        <v>1</v>
      </c>
      <c r="K840" t="b">
        <v>1</v>
      </c>
    </row>
    <row r="841" spans="1:11" x14ac:dyDescent="0.25">
      <c r="A841" s="5" t="s">
        <v>2001</v>
      </c>
      <c r="B841" s="5" t="s">
        <v>16</v>
      </c>
      <c r="C841" s="5" t="s">
        <v>9</v>
      </c>
      <c r="D841" s="5" t="s">
        <v>2002</v>
      </c>
      <c r="E841" s="5" t="s">
        <v>2003</v>
      </c>
      <c r="F841" s="1">
        <v>0</v>
      </c>
      <c r="G841" s="1">
        <v>16439.91</v>
      </c>
      <c r="H841" s="1">
        <v>241.9</v>
      </c>
      <c r="I841" s="1">
        <f t="shared" si="13"/>
        <v>16681.810000000001</v>
      </c>
      <c r="J841" t="b">
        <v>1</v>
      </c>
      <c r="K841" t="b">
        <v>1</v>
      </c>
    </row>
    <row r="842" spans="1:11" x14ac:dyDescent="0.25">
      <c r="A842" s="5" t="s">
        <v>2001</v>
      </c>
      <c r="B842" s="5" t="s">
        <v>2004</v>
      </c>
      <c r="C842" s="5" t="s">
        <v>9</v>
      </c>
      <c r="D842" s="5" t="s">
        <v>2005</v>
      </c>
      <c r="E842" s="5" t="s">
        <v>2006</v>
      </c>
      <c r="F842" s="1">
        <v>0</v>
      </c>
      <c r="G842" s="1">
        <v>2829.72</v>
      </c>
      <c r="H842" s="1">
        <v>43.86</v>
      </c>
      <c r="I842" s="1">
        <f t="shared" si="13"/>
        <v>2873.58</v>
      </c>
      <c r="J842" t="b">
        <v>1</v>
      </c>
      <c r="K842" t="b">
        <v>1</v>
      </c>
    </row>
    <row r="843" spans="1:11" x14ac:dyDescent="0.25">
      <c r="A843" s="5" t="s">
        <v>2001</v>
      </c>
      <c r="B843" s="5" t="s">
        <v>2007</v>
      </c>
      <c r="C843" s="5" t="s">
        <v>9</v>
      </c>
      <c r="D843" s="5" t="s">
        <v>2008</v>
      </c>
      <c r="E843" s="5" t="s">
        <v>2009</v>
      </c>
      <c r="F843" s="1">
        <v>2440.3000000000002</v>
      </c>
      <c r="G843" s="1">
        <v>2440.3000000000002</v>
      </c>
      <c r="H843" s="1">
        <v>185.46</v>
      </c>
      <c r="I843" s="1">
        <f t="shared" si="13"/>
        <v>5066.0600000000004</v>
      </c>
      <c r="J843" t="b">
        <v>1</v>
      </c>
      <c r="K843" t="b">
        <v>1</v>
      </c>
    </row>
    <row r="844" spans="1:11" x14ac:dyDescent="0.25">
      <c r="A844" s="5" t="s">
        <v>2010</v>
      </c>
      <c r="B844" s="5" t="s">
        <v>1559</v>
      </c>
      <c r="C844" s="5" t="s">
        <v>2011</v>
      </c>
      <c r="D844" s="5" t="s">
        <v>2012</v>
      </c>
      <c r="E844" s="5" t="s">
        <v>2013</v>
      </c>
      <c r="F844" s="1">
        <v>7954.83</v>
      </c>
      <c r="G844" s="1">
        <v>2668.41</v>
      </c>
      <c r="H844" s="1">
        <v>754.04</v>
      </c>
      <c r="I844" s="1">
        <f t="shared" si="13"/>
        <v>11377.279999999999</v>
      </c>
      <c r="J844" t="b">
        <v>1</v>
      </c>
      <c r="K844" t="b">
        <v>1</v>
      </c>
    </row>
    <row r="845" spans="1:11" x14ac:dyDescent="0.25">
      <c r="A845" s="5" t="s">
        <v>2010</v>
      </c>
      <c r="B845" s="5" t="s">
        <v>1559</v>
      </c>
      <c r="C845" s="5" t="s">
        <v>2014</v>
      </c>
      <c r="D845" s="5" t="s">
        <v>2015</v>
      </c>
      <c r="E845" s="5" t="s">
        <v>2016</v>
      </c>
      <c r="F845" s="1">
        <v>0</v>
      </c>
      <c r="G845" s="1">
        <v>2435.16</v>
      </c>
      <c r="H845" s="1">
        <v>24.82</v>
      </c>
      <c r="I845" s="1">
        <f t="shared" si="13"/>
        <v>2459.98</v>
      </c>
      <c r="J845" t="b">
        <v>1</v>
      </c>
      <c r="K845" t="b">
        <v>1</v>
      </c>
    </row>
    <row r="846" spans="1:11" x14ac:dyDescent="0.25">
      <c r="A846" s="5" t="s">
        <v>2017</v>
      </c>
      <c r="B846" s="5" t="s">
        <v>1210</v>
      </c>
      <c r="C846" s="5" t="s">
        <v>9</v>
      </c>
      <c r="D846" s="5" t="s">
        <v>2018</v>
      </c>
      <c r="E846" s="5" t="s">
        <v>2019</v>
      </c>
      <c r="F846" s="1">
        <v>0</v>
      </c>
      <c r="G846" s="1">
        <v>50.45</v>
      </c>
      <c r="H846" s="1">
        <v>0.43</v>
      </c>
      <c r="I846" s="1">
        <f t="shared" si="13"/>
        <v>50.88</v>
      </c>
      <c r="J846" t="b">
        <v>1</v>
      </c>
      <c r="K846" t="b">
        <v>1</v>
      </c>
    </row>
    <row r="847" spans="1:11" x14ac:dyDescent="0.25">
      <c r="A847" s="5" t="s">
        <v>2017</v>
      </c>
      <c r="B847" s="5" t="s">
        <v>1289</v>
      </c>
      <c r="C847" s="5" t="s">
        <v>9</v>
      </c>
      <c r="D847" s="5" t="s">
        <v>2020</v>
      </c>
      <c r="E847" s="5" t="s">
        <v>2021</v>
      </c>
      <c r="F847" s="1">
        <v>0</v>
      </c>
      <c r="G847" s="1">
        <v>1770.37</v>
      </c>
      <c r="H847" s="1">
        <v>14.52</v>
      </c>
      <c r="I847" s="1">
        <f t="shared" si="13"/>
        <v>1784.8899999999999</v>
      </c>
      <c r="J847" t="b">
        <v>1</v>
      </c>
      <c r="K847" t="b">
        <v>1</v>
      </c>
    </row>
    <row r="848" spans="1:11" x14ac:dyDescent="0.25">
      <c r="A848" s="5" t="s">
        <v>2017</v>
      </c>
      <c r="B848" s="5" t="s">
        <v>1124</v>
      </c>
      <c r="C848" s="5" t="s">
        <v>2022</v>
      </c>
      <c r="D848" s="5" t="s">
        <v>2023</v>
      </c>
      <c r="E848" s="5" t="s">
        <v>2024</v>
      </c>
      <c r="F848" s="1">
        <v>0</v>
      </c>
      <c r="G848" s="1">
        <v>3689.73</v>
      </c>
      <c r="H848" s="1">
        <v>44.27</v>
      </c>
      <c r="I848" s="1">
        <f t="shared" si="13"/>
        <v>3734</v>
      </c>
      <c r="J848" t="b">
        <v>1</v>
      </c>
      <c r="K848" t="b">
        <v>1</v>
      </c>
    </row>
    <row r="849" spans="1:11" x14ac:dyDescent="0.25">
      <c r="A849" s="5" t="s">
        <v>2025</v>
      </c>
      <c r="B849" s="5" t="s">
        <v>42</v>
      </c>
      <c r="C849" s="5" t="s">
        <v>2026</v>
      </c>
      <c r="D849" s="5" t="s">
        <v>2027</v>
      </c>
      <c r="E849" s="5" t="s">
        <v>2028</v>
      </c>
      <c r="F849" s="1">
        <v>1133.55</v>
      </c>
      <c r="G849" s="1">
        <v>704.86</v>
      </c>
      <c r="H849" s="1">
        <v>41.2</v>
      </c>
      <c r="I849" s="1">
        <f t="shared" si="13"/>
        <v>1879.61</v>
      </c>
      <c r="J849" t="b">
        <v>1</v>
      </c>
      <c r="K849" t="b">
        <v>1</v>
      </c>
    </row>
    <row r="850" spans="1:11" x14ac:dyDescent="0.25">
      <c r="A850" s="5" t="s">
        <v>2025</v>
      </c>
      <c r="B850" s="5" t="s">
        <v>42</v>
      </c>
      <c r="C850" s="5" t="s">
        <v>2029</v>
      </c>
      <c r="D850" s="5" t="s">
        <v>2030</v>
      </c>
      <c r="E850" s="5" t="s">
        <v>2031</v>
      </c>
      <c r="F850" s="1">
        <v>0</v>
      </c>
      <c r="G850" s="1">
        <v>715.13</v>
      </c>
      <c r="H850" s="1">
        <v>11.08</v>
      </c>
      <c r="I850" s="1">
        <f t="shared" si="13"/>
        <v>726.21</v>
      </c>
      <c r="J850" t="b">
        <v>1</v>
      </c>
      <c r="K850" t="b">
        <v>1</v>
      </c>
    </row>
    <row r="851" spans="1:11" x14ac:dyDescent="0.25">
      <c r="A851" s="5" t="s">
        <v>2025</v>
      </c>
      <c r="B851" s="5" t="s">
        <v>42</v>
      </c>
      <c r="C851" s="5" t="s">
        <v>1382</v>
      </c>
      <c r="D851" s="5" t="s">
        <v>2032</v>
      </c>
      <c r="E851" s="5" t="s">
        <v>2033</v>
      </c>
      <c r="F851" s="1">
        <v>0</v>
      </c>
      <c r="G851" s="1">
        <v>5.39</v>
      </c>
      <c r="H851" s="1">
        <v>0.04</v>
      </c>
      <c r="I851" s="1">
        <f t="shared" si="13"/>
        <v>5.43</v>
      </c>
      <c r="J851" t="b">
        <v>1</v>
      </c>
      <c r="K851" t="b">
        <v>1</v>
      </c>
    </row>
    <row r="852" spans="1:11" x14ac:dyDescent="0.25">
      <c r="A852" s="5" t="s">
        <v>2025</v>
      </c>
      <c r="B852" s="5" t="s">
        <v>42</v>
      </c>
      <c r="C852" s="5" t="s">
        <v>2034</v>
      </c>
      <c r="D852" s="5" t="s">
        <v>2035</v>
      </c>
      <c r="E852" s="5" t="s">
        <v>2036</v>
      </c>
      <c r="F852" s="1">
        <v>0</v>
      </c>
      <c r="G852" s="1">
        <v>1451.84</v>
      </c>
      <c r="H852" s="1">
        <v>10</v>
      </c>
      <c r="I852" s="1">
        <f t="shared" si="13"/>
        <v>1461.84</v>
      </c>
      <c r="J852" t="b">
        <v>1</v>
      </c>
      <c r="K852" t="b">
        <v>1</v>
      </c>
    </row>
    <row r="853" spans="1:11" x14ac:dyDescent="0.25">
      <c r="A853" s="5" t="s">
        <v>2025</v>
      </c>
      <c r="B853" s="5" t="s">
        <v>42</v>
      </c>
      <c r="C853" s="5" t="s">
        <v>1665</v>
      </c>
      <c r="D853" s="5" t="s">
        <v>2037</v>
      </c>
      <c r="E853" s="5" t="s">
        <v>2038</v>
      </c>
      <c r="F853" s="1">
        <v>1845.38</v>
      </c>
      <c r="G853" s="1">
        <v>1845.38</v>
      </c>
      <c r="H853" s="1">
        <v>89.83</v>
      </c>
      <c r="I853" s="1">
        <f t="shared" si="13"/>
        <v>3780.59</v>
      </c>
      <c r="J853" t="b">
        <v>1</v>
      </c>
      <c r="K853" t="b">
        <v>1</v>
      </c>
    </row>
    <row r="854" spans="1:11" x14ac:dyDescent="0.25">
      <c r="A854" s="5" t="s">
        <v>2025</v>
      </c>
      <c r="B854" s="5" t="s">
        <v>42</v>
      </c>
      <c r="C854" s="5" t="s">
        <v>279</v>
      </c>
      <c r="D854" s="5" t="s">
        <v>2039</v>
      </c>
      <c r="E854" s="5" t="s">
        <v>2040</v>
      </c>
      <c r="F854" s="1">
        <v>0</v>
      </c>
      <c r="G854" s="1">
        <v>1715.92</v>
      </c>
      <c r="H854" s="1">
        <v>26.6</v>
      </c>
      <c r="I854" s="1">
        <f t="shared" si="13"/>
        <v>1742.52</v>
      </c>
      <c r="J854" t="b">
        <v>1</v>
      </c>
      <c r="K854" t="b">
        <v>1</v>
      </c>
    </row>
    <row r="855" spans="1:11" x14ac:dyDescent="0.25">
      <c r="A855" s="5" t="s">
        <v>2025</v>
      </c>
      <c r="B855" s="5" t="s">
        <v>42</v>
      </c>
      <c r="C855" s="5" t="s">
        <v>287</v>
      </c>
      <c r="D855" s="5" t="s">
        <v>2041</v>
      </c>
      <c r="E855" s="5" t="s">
        <v>2042</v>
      </c>
      <c r="F855" s="1">
        <v>1578.91</v>
      </c>
      <c r="G855" s="1">
        <v>1391.22</v>
      </c>
      <c r="H855" s="1">
        <v>1.49</v>
      </c>
      <c r="I855" s="1">
        <f t="shared" si="13"/>
        <v>2971.62</v>
      </c>
      <c r="J855" t="b">
        <v>1</v>
      </c>
      <c r="K855" t="b">
        <v>1</v>
      </c>
    </row>
    <row r="856" spans="1:11" x14ac:dyDescent="0.25">
      <c r="A856" s="5" t="s">
        <v>2043</v>
      </c>
      <c r="B856" s="5" t="s">
        <v>42</v>
      </c>
      <c r="C856" s="5" t="s">
        <v>9</v>
      </c>
      <c r="D856" s="5" t="s">
        <v>2044</v>
      </c>
      <c r="E856" s="5" t="s">
        <v>2045</v>
      </c>
      <c r="F856" s="1">
        <v>0</v>
      </c>
      <c r="G856" s="1">
        <v>5301.87</v>
      </c>
      <c r="H856" s="1">
        <v>69.260000000000005</v>
      </c>
      <c r="I856" s="1">
        <f t="shared" si="13"/>
        <v>5371.13</v>
      </c>
      <c r="J856" t="b">
        <v>1</v>
      </c>
      <c r="K856" t="b">
        <v>1</v>
      </c>
    </row>
    <row r="857" spans="1:11" x14ac:dyDescent="0.25">
      <c r="A857" s="5" t="s">
        <v>2046</v>
      </c>
      <c r="B857" s="5" t="s">
        <v>1828</v>
      </c>
      <c r="C857" s="5" t="s">
        <v>9</v>
      </c>
      <c r="D857" s="5" t="s">
        <v>2047</v>
      </c>
      <c r="E857" s="5" t="s">
        <v>2048</v>
      </c>
      <c r="F857" s="1">
        <v>0</v>
      </c>
      <c r="G857" s="1">
        <v>5523.81</v>
      </c>
      <c r="H857" s="1">
        <v>72.7</v>
      </c>
      <c r="I857" s="1">
        <f t="shared" si="13"/>
        <v>5596.51</v>
      </c>
      <c r="J857" t="b">
        <v>1</v>
      </c>
      <c r="K857" t="b">
        <v>1</v>
      </c>
    </row>
    <row r="858" spans="1:11" x14ac:dyDescent="0.25">
      <c r="A858" s="5" t="s">
        <v>2049</v>
      </c>
      <c r="B858" s="5" t="s">
        <v>1117</v>
      </c>
      <c r="C858" s="5" t="s">
        <v>9</v>
      </c>
      <c r="D858" s="5" t="s">
        <v>2050</v>
      </c>
      <c r="E858" s="5" t="s">
        <v>2051</v>
      </c>
      <c r="F858" s="1">
        <v>0</v>
      </c>
      <c r="G858" s="1">
        <v>5952.27</v>
      </c>
      <c r="H858" s="1">
        <v>79.34</v>
      </c>
      <c r="I858" s="1">
        <f t="shared" si="13"/>
        <v>6031.6100000000006</v>
      </c>
      <c r="J858" t="b">
        <v>1</v>
      </c>
      <c r="K858" t="b">
        <v>1</v>
      </c>
    </row>
    <row r="859" spans="1:11" x14ac:dyDescent="0.25">
      <c r="A859" s="5" t="s">
        <v>2049</v>
      </c>
      <c r="B859" s="5" t="s">
        <v>2004</v>
      </c>
      <c r="C859" s="5" t="s">
        <v>9</v>
      </c>
      <c r="D859" s="5" t="s">
        <v>2052</v>
      </c>
      <c r="E859" s="5" t="s">
        <v>2053</v>
      </c>
      <c r="F859" s="1">
        <v>0</v>
      </c>
      <c r="G859" s="1">
        <v>5465.24</v>
      </c>
      <c r="H859" s="1">
        <v>71.790000000000006</v>
      </c>
      <c r="I859" s="1">
        <f t="shared" si="13"/>
        <v>5537.03</v>
      </c>
      <c r="J859" t="b">
        <v>1</v>
      </c>
      <c r="K859" t="b">
        <v>1</v>
      </c>
    </row>
    <row r="860" spans="1:11" x14ac:dyDescent="0.25">
      <c r="A860" s="5" t="s">
        <v>2054</v>
      </c>
      <c r="B860" s="5" t="s">
        <v>1143</v>
      </c>
      <c r="C860" s="5" t="s">
        <v>9</v>
      </c>
      <c r="D860" s="5" t="s">
        <v>2055</v>
      </c>
      <c r="E860" s="5" t="s">
        <v>2056</v>
      </c>
      <c r="F860" s="1">
        <v>0</v>
      </c>
      <c r="G860" s="1">
        <v>110.82</v>
      </c>
      <c r="H860" s="1">
        <v>0.76</v>
      </c>
      <c r="I860" s="1">
        <f t="shared" si="13"/>
        <v>111.58</v>
      </c>
      <c r="J860" t="b">
        <v>1</v>
      </c>
      <c r="K860" t="b">
        <v>1</v>
      </c>
    </row>
    <row r="861" spans="1:11" x14ac:dyDescent="0.25">
      <c r="A861" s="5" t="s">
        <v>2057</v>
      </c>
      <c r="B861" s="5" t="s">
        <v>1828</v>
      </c>
      <c r="C861" s="5" t="s">
        <v>9</v>
      </c>
      <c r="D861" s="5" t="s">
        <v>2058</v>
      </c>
      <c r="E861" s="5" t="s">
        <v>2059</v>
      </c>
      <c r="F861" s="1">
        <v>0</v>
      </c>
      <c r="G861" s="1">
        <v>6148.52</v>
      </c>
      <c r="H861" s="1">
        <v>82.38</v>
      </c>
      <c r="I861" s="1">
        <f t="shared" si="13"/>
        <v>6230.9000000000005</v>
      </c>
      <c r="J861" t="b">
        <v>1</v>
      </c>
      <c r="K861" t="b">
        <v>1</v>
      </c>
    </row>
    <row r="862" spans="1:11" x14ac:dyDescent="0.25">
      <c r="A862" s="5" t="s">
        <v>2060</v>
      </c>
      <c r="B862" s="5" t="s">
        <v>42</v>
      </c>
      <c r="C862" s="5" t="s">
        <v>2061</v>
      </c>
      <c r="D862" s="5" t="s">
        <v>1228</v>
      </c>
      <c r="E862" s="5" t="s">
        <v>2062</v>
      </c>
      <c r="F862" s="1">
        <v>0</v>
      </c>
      <c r="G862" s="1">
        <v>937.08</v>
      </c>
      <c r="H862" s="1">
        <v>6.46</v>
      </c>
      <c r="I862" s="1">
        <f t="shared" si="13"/>
        <v>943.54000000000008</v>
      </c>
      <c r="J862" t="b">
        <v>1</v>
      </c>
      <c r="K862" t="b">
        <v>1</v>
      </c>
    </row>
    <row r="863" spans="1:11" x14ac:dyDescent="0.25">
      <c r="A863" s="5" t="s">
        <v>2063</v>
      </c>
      <c r="B863" s="5" t="s">
        <v>19</v>
      </c>
      <c r="C863" s="5" t="s">
        <v>9</v>
      </c>
      <c r="D863" s="5" t="s">
        <v>2064</v>
      </c>
      <c r="E863" s="5" t="s">
        <v>2065</v>
      </c>
      <c r="F863" s="1">
        <v>3810.36</v>
      </c>
      <c r="G863" s="1">
        <v>1914.22</v>
      </c>
      <c r="H863" s="1">
        <v>257.60000000000002</v>
      </c>
      <c r="I863" s="1">
        <f t="shared" si="13"/>
        <v>5982.18</v>
      </c>
      <c r="J863" t="b">
        <v>1</v>
      </c>
      <c r="K863" t="b">
        <v>1</v>
      </c>
    </row>
    <row r="864" spans="1:11" x14ac:dyDescent="0.25">
      <c r="A864" s="5" t="s">
        <v>2066</v>
      </c>
      <c r="B864" s="5" t="s">
        <v>1147</v>
      </c>
      <c r="C864" s="5" t="s">
        <v>9</v>
      </c>
      <c r="D864" s="5" t="s">
        <v>2067</v>
      </c>
      <c r="E864" s="5" t="s">
        <v>2068</v>
      </c>
      <c r="F864" s="1">
        <v>0</v>
      </c>
      <c r="G864" s="1">
        <v>1978.95</v>
      </c>
      <c r="H864" s="1">
        <v>30.67</v>
      </c>
      <c r="I864" s="1">
        <f t="shared" si="13"/>
        <v>2009.6200000000001</v>
      </c>
      <c r="J864" t="b">
        <v>1</v>
      </c>
      <c r="K864" t="b">
        <v>1</v>
      </c>
    </row>
    <row r="865" spans="1:11" x14ac:dyDescent="0.25">
      <c r="A865" s="5" t="s">
        <v>2069</v>
      </c>
      <c r="B865" s="5" t="s">
        <v>42</v>
      </c>
      <c r="C865" s="5" t="s">
        <v>9</v>
      </c>
      <c r="D865" s="5" t="s">
        <v>2070</v>
      </c>
      <c r="E865" s="5" t="s">
        <v>2071</v>
      </c>
      <c r="F865" s="1">
        <v>0</v>
      </c>
      <c r="G865" s="1">
        <v>2424.89</v>
      </c>
      <c r="H865" s="1">
        <v>24.67</v>
      </c>
      <c r="I865" s="1">
        <f t="shared" si="13"/>
        <v>2449.56</v>
      </c>
      <c r="J865" t="b">
        <v>1</v>
      </c>
      <c r="K865" t="b">
        <v>1</v>
      </c>
    </row>
    <row r="866" spans="1:11" x14ac:dyDescent="0.25">
      <c r="A866" s="5" t="s">
        <v>2072</v>
      </c>
      <c r="B866" s="5" t="s">
        <v>1147</v>
      </c>
      <c r="C866" s="5" t="s">
        <v>9</v>
      </c>
      <c r="D866" s="5" t="s">
        <v>2073</v>
      </c>
      <c r="E866" s="5" t="s">
        <v>2074</v>
      </c>
      <c r="F866" s="1">
        <v>6925.64</v>
      </c>
      <c r="G866" s="1">
        <v>2323.17</v>
      </c>
      <c r="H866" s="1">
        <v>640.26</v>
      </c>
      <c r="I866" s="1">
        <f t="shared" si="13"/>
        <v>9889.0700000000015</v>
      </c>
      <c r="J866" t="b">
        <v>1</v>
      </c>
      <c r="K866" t="b">
        <v>1</v>
      </c>
    </row>
    <row r="867" spans="1:11" x14ac:dyDescent="0.25">
      <c r="A867" s="5" t="s">
        <v>2075</v>
      </c>
      <c r="B867" s="5" t="s">
        <v>16</v>
      </c>
      <c r="C867" s="5" t="s">
        <v>9</v>
      </c>
      <c r="D867" s="5" t="s">
        <v>2076</v>
      </c>
      <c r="E867" s="5" t="s">
        <v>2077</v>
      </c>
      <c r="F867" s="1">
        <v>0</v>
      </c>
      <c r="G867" s="1">
        <v>176.75</v>
      </c>
      <c r="H867" s="1">
        <v>2.75</v>
      </c>
      <c r="I867" s="1">
        <f t="shared" si="13"/>
        <v>179.5</v>
      </c>
      <c r="J867" t="b">
        <v>1</v>
      </c>
      <c r="K867" t="b">
        <v>1</v>
      </c>
    </row>
    <row r="868" spans="1:11" x14ac:dyDescent="0.25">
      <c r="A868" s="5" t="s">
        <v>2075</v>
      </c>
      <c r="B868" s="5" t="s">
        <v>1124</v>
      </c>
      <c r="C868" s="5" t="s">
        <v>9</v>
      </c>
      <c r="D868" s="5" t="s">
        <v>2078</v>
      </c>
      <c r="E868" s="5" t="s">
        <v>2079</v>
      </c>
      <c r="F868" s="1">
        <v>0</v>
      </c>
      <c r="G868" s="1">
        <v>1818.66</v>
      </c>
      <c r="H868" s="1">
        <v>15.27</v>
      </c>
      <c r="I868" s="1">
        <f t="shared" si="13"/>
        <v>1833.93</v>
      </c>
      <c r="J868" t="b">
        <v>1</v>
      </c>
      <c r="K868" t="b">
        <v>1</v>
      </c>
    </row>
    <row r="869" spans="1:11" x14ac:dyDescent="0.25">
      <c r="A869" s="5" t="s">
        <v>2080</v>
      </c>
      <c r="B869" s="5" t="s">
        <v>1101</v>
      </c>
      <c r="C869" s="5" t="s">
        <v>9</v>
      </c>
      <c r="D869" s="5" t="s">
        <v>2081</v>
      </c>
      <c r="E869" s="5" t="s">
        <v>2082</v>
      </c>
      <c r="F869" s="1">
        <v>0</v>
      </c>
      <c r="G869" s="1">
        <v>12242.6</v>
      </c>
      <c r="H869" s="1">
        <v>176.84</v>
      </c>
      <c r="I869" s="1">
        <f t="shared" si="13"/>
        <v>12419.44</v>
      </c>
      <c r="J869" t="b">
        <v>1</v>
      </c>
      <c r="K869" t="b">
        <v>1</v>
      </c>
    </row>
    <row r="870" spans="1:11" x14ac:dyDescent="0.25">
      <c r="A870" s="5" t="s">
        <v>2083</v>
      </c>
      <c r="B870" s="5" t="s">
        <v>31</v>
      </c>
      <c r="C870" s="5" t="s">
        <v>9</v>
      </c>
      <c r="D870" s="5" t="s">
        <v>2084</v>
      </c>
      <c r="E870" s="5" t="s">
        <v>2085</v>
      </c>
      <c r="F870" s="1">
        <v>3123.82</v>
      </c>
      <c r="G870" s="1">
        <v>3134.03</v>
      </c>
      <c r="H870" s="1">
        <v>187.15</v>
      </c>
      <c r="I870" s="1">
        <f t="shared" si="13"/>
        <v>6445</v>
      </c>
      <c r="J870" t="b">
        <v>1</v>
      </c>
      <c r="K870" t="b">
        <v>1</v>
      </c>
    </row>
    <row r="871" spans="1:11" x14ac:dyDescent="0.25">
      <c r="A871" s="5" t="s">
        <v>2086</v>
      </c>
      <c r="B871" s="5" t="s">
        <v>1124</v>
      </c>
      <c r="C871" s="5" t="s">
        <v>1391</v>
      </c>
      <c r="D871" s="5" t="s">
        <v>2087</v>
      </c>
      <c r="E871" s="5" t="s">
        <v>2088</v>
      </c>
      <c r="F871" s="1">
        <v>0</v>
      </c>
      <c r="G871" s="1">
        <v>846.65</v>
      </c>
      <c r="H871" s="1">
        <v>5.83</v>
      </c>
      <c r="I871" s="1">
        <f t="shared" si="13"/>
        <v>852.48</v>
      </c>
      <c r="J871" t="b">
        <v>1</v>
      </c>
      <c r="K871" t="b">
        <v>1</v>
      </c>
    </row>
    <row r="872" spans="1:11" x14ac:dyDescent="0.25">
      <c r="A872" s="5" t="s">
        <v>2086</v>
      </c>
      <c r="B872" s="5" t="s">
        <v>1124</v>
      </c>
      <c r="C872" s="5" t="s">
        <v>2089</v>
      </c>
      <c r="D872" s="5" t="s">
        <v>2090</v>
      </c>
      <c r="E872" s="5" t="s">
        <v>2091</v>
      </c>
      <c r="F872" s="1">
        <v>0</v>
      </c>
      <c r="G872" s="1">
        <v>880.56</v>
      </c>
      <c r="H872" s="1">
        <v>6.07</v>
      </c>
      <c r="I872" s="1">
        <f t="shared" si="13"/>
        <v>886.63</v>
      </c>
      <c r="J872" t="b">
        <v>1</v>
      </c>
      <c r="K872" t="b">
        <v>1</v>
      </c>
    </row>
    <row r="873" spans="1:11" x14ac:dyDescent="0.25">
      <c r="A873" s="5" t="s">
        <v>2086</v>
      </c>
      <c r="B873" s="5" t="s">
        <v>1124</v>
      </c>
      <c r="C873" s="5" t="s">
        <v>2092</v>
      </c>
      <c r="D873" s="5" t="s">
        <v>2093</v>
      </c>
      <c r="E873" s="5" t="s">
        <v>2094</v>
      </c>
      <c r="F873" s="1">
        <v>0</v>
      </c>
      <c r="G873" s="1">
        <v>846.65</v>
      </c>
      <c r="H873" s="1">
        <v>5.83</v>
      </c>
      <c r="I873" s="1">
        <f t="shared" si="13"/>
        <v>852.48</v>
      </c>
      <c r="J873" t="b">
        <v>1</v>
      </c>
      <c r="K873" t="b">
        <v>1</v>
      </c>
    </row>
    <row r="874" spans="1:11" x14ac:dyDescent="0.25">
      <c r="A874" s="5" t="s">
        <v>2086</v>
      </c>
      <c r="B874" s="5" t="s">
        <v>1124</v>
      </c>
      <c r="C874" s="5" t="s">
        <v>2095</v>
      </c>
      <c r="D874" s="5" t="s">
        <v>2096</v>
      </c>
      <c r="E874" s="5" t="s">
        <v>2097</v>
      </c>
      <c r="F874" s="1">
        <v>0</v>
      </c>
      <c r="G874" s="1">
        <v>845.62</v>
      </c>
      <c r="H874" s="1">
        <v>5.83</v>
      </c>
      <c r="I874" s="1">
        <f t="shared" si="13"/>
        <v>851.45</v>
      </c>
      <c r="J874" t="b">
        <v>1</v>
      </c>
      <c r="K874" t="b">
        <v>1</v>
      </c>
    </row>
    <row r="875" spans="1:11" x14ac:dyDescent="0.25">
      <c r="A875" s="5" t="s">
        <v>2086</v>
      </c>
      <c r="B875" s="5" t="s">
        <v>1124</v>
      </c>
      <c r="C875" s="5" t="s">
        <v>2098</v>
      </c>
      <c r="D875" s="5" t="s">
        <v>2099</v>
      </c>
      <c r="E875" s="5" t="s">
        <v>2100</v>
      </c>
      <c r="F875" s="1">
        <v>8.44</v>
      </c>
      <c r="G875" s="1">
        <v>865.15</v>
      </c>
      <c r="H875" s="1">
        <v>13.65</v>
      </c>
      <c r="I875" s="1">
        <f t="shared" si="13"/>
        <v>887.24</v>
      </c>
      <c r="J875" t="b">
        <v>1</v>
      </c>
      <c r="K875" t="b">
        <v>1</v>
      </c>
    </row>
    <row r="876" spans="1:11" x14ac:dyDescent="0.25">
      <c r="A876" s="5" t="s">
        <v>2101</v>
      </c>
      <c r="B876" s="5" t="s">
        <v>1110</v>
      </c>
      <c r="C876" s="5" t="s">
        <v>2102</v>
      </c>
      <c r="D876" s="5" t="s">
        <v>2103</v>
      </c>
      <c r="E876" s="5" t="s">
        <v>2104</v>
      </c>
      <c r="F876" s="1">
        <v>2324.88</v>
      </c>
      <c r="G876" s="1">
        <v>779.87</v>
      </c>
      <c r="H876" s="1">
        <v>149.80000000000001</v>
      </c>
      <c r="I876" s="1">
        <f t="shared" si="13"/>
        <v>3254.55</v>
      </c>
      <c r="J876" t="b">
        <v>1</v>
      </c>
      <c r="K876" t="b">
        <v>1</v>
      </c>
    </row>
    <row r="877" spans="1:11" x14ac:dyDescent="0.25">
      <c r="A877" s="5" t="s">
        <v>2101</v>
      </c>
      <c r="B877" s="5" t="s">
        <v>1110</v>
      </c>
      <c r="C877" s="5" t="s">
        <v>2105</v>
      </c>
      <c r="D877" s="5" t="s">
        <v>2103</v>
      </c>
      <c r="E877" s="5" t="s">
        <v>2106</v>
      </c>
      <c r="F877" s="1">
        <v>0</v>
      </c>
      <c r="G877" s="1">
        <v>779.87</v>
      </c>
      <c r="H877" s="1">
        <v>5.37</v>
      </c>
      <c r="I877" s="1">
        <f t="shared" si="13"/>
        <v>785.24</v>
      </c>
      <c r="J877" t="b">
        <v>1</v>
      </c>
      <c r="K877" t="b">
        <v>1</v>
      </c>
    </row>
    <row r="878" spans="1:11" x14ac:dyDescent="0.25">
      <c r="A878" s="5" t="s">
        <v>2101</v>
      </c>
      <c r="B878" s="5" t="s">
        <v>1110</v>
      </c>
      <c r="C878" s="5" t="s">
        <v>2107</v>
      </c>
      <c r="D878" s="5" t="s">
        <v>2108</v>
      </c>
      <c r="E878" s="5" t="s">
        <v>2109</v>
      </c>
      <c r="F878" s="1">
        <v>0</v>
      </c>
      <c r="G878" s="1">
        <v>779.87</v>
      </c>
      <c r="H878" s="1">
        <v>5.37</v>
      </c>
      <c r="I878" s="1">
        <f t="shared" si="13"/>
        <v>785.24</v>
      </c>
      <c r="J878" t="b">
        <v>1</v>
      </c>
      <c r="K878" t="b">
        <v>1</v>
      </c>
    </row>
    <row r="879" spans="1:11" x14ac:dyDescent="0.25">
      <c r="A879" s="5" t="s">
        <v>2101</v>
      </c>
      <c r="B879" s="5" t="s">
        <v>1110</v>
      </c>
      <c r="C879" s="5" t="s">
        <v>2110</v>
      </c>
      <c r="D879" s="5" t="s">
        <v>2108</v>
      </c>
      <c r="E879" s="5" t="s">
        <v>2111</v>
      </c>
      <c r="F879" s="1">
        <v>2324.88</v>
      </c>
      <c r="G879" s="1">
        <v>779.87</v>
      </c>
      <c r="H879" s="1">
        <v>149.80000000000001</v>
      </c>
      <c r="I879" s="1">
        <f t="shared" si="13"/>
        <v>3254.55</v>
      </c>
      <c r="J879" t="b">
        <v>1</v>
      </c>
      <c r="K879" t="b">
        <v>1</v>
      </c>
    </row>
    <row r="880" spans="1:11" x14ac:dyDescent="0.25">
      <c r="A880" s="5" t="s">
        <v>2112</v>
      </c>
      <c r="B880" s="5" t="s">
        <v>38</v>
      </c>
      <c r="C880" s="5" t="s">
        <v>9</v>
      </c>
      <c r="D880" s="5" t="s">
        <v>2113</v>
      </c>
      <c r="E880" s="5" t="s">
        <v>2114</v>
      </c>
      <c r="F880" s="1">
        <v>0</v>
      </c>
      <c r="G880" s="1">
        <v>1602.89</v>
      </c>
      <c r="H880" s="1">
        <v>11.92</v>
      </c>
      <c r="I880" s="1">
        <f t="shared" si="13"/>
        <v>1614.8100000000002</v>
      </c>
      <c r="J880" t="b">
        <v>1</v>
      </c>
      <c r="K880" t="b">
        <v>1</v>
      </c>
    </row>
    <row r="881" spans="1:11" x14ac:dyDescent="0.25">
      <c r="A881" s="5" t="s">
        <v>2112</v>
      </c>
      <c r="B881" s="5" t="s">
        <v>1101</v>
      </c>
      <c r="C881" s="5" t="s">
        <v>9</v>
      </c>
      <c r="D881" s="5" t="s">
        <v>2113</v>
      </c>
      <c r="E881" s="5" t="s">
        <v>2114</v>
      </c>
      <c r="F881" s="1">
        <v>0</v>
      </c>
      <c r="G881" s="1">
        <v>1726.19</v>
      </c>
      <c r="H881" s="1">
        <v>13.84</v>
      </c>
      <c r="I881" s="1">
        <f t="shared" si="13"/>
        <v>1740.03</v>
      </c>
      <c r="J881" t="b">
        <v>1</v>
      </c>
      <c r="K881" t="b">
        <v>1</v>
      </c>
    </row>
    <row r="882" spans="1:11" x14ac:dyDescent="0.25">
      <c r="A882" s="5" t="s">
        <v>2112</v>
      </c>
      <c r="B882" s="5" t="s">
        <v>19</v>
      </c>
      <c r="C882" s="5" t="s">
        <v>9</v>
      </c>
      <c r="D882" s="5" t="s">
        <v>2113</v>
      </c>
      <c r="E882" s="5" t="s">
        <v>2115</v>
      </c>
      <c r="F882" s="1">
        <v>0</v>
      </c>
      <c r="G882" s="1">
        <v>10697.25</v>
      </c>
      <c r="H882" s="1">
        <v>152.88999999999999</v>
      </c>
      <c r="I882" s="1">
        <f t="shared" si="13"/>
        <v>10850.14</v>
      </c>
      <c r="J882" t="b">
        <v>1</v>
      </c>
      <c r="K882" t="b">
        <v>1</v>
      </c>
    </row>
    <row r="883" spans="1:11" x14ac:dyDescent="0.25">
      <c r="A883" s="5" t="s">
        <v>2116</v>
      </c>
      <c r="B883" s="5" t="s">
        <v>1231</v>
      </c>
      <c r="C883" s="5" t="s">
        <v>2117</v>
      </c>
      <c r="D883" s="5" t="s">
        <v>2118</v>
      </c>
      <c r="E883" s="5" t="s">
        <v>2119</v>
      </c>
      <c r="F883" s="1">
        <v>1011.06</v>
      </c>
      <c r="G883" s="1">
        <v>1011.05</v>
      </c>
      <c r="H883" s="1">
        <v>38.65</v>
      </c>
      <c r="I883" s="1">
        <f t="shared" si="13"/>
        <v>2060.7599999999998</v>
      </c>
      <c r="J883" t="b">
        <v>1</v>
      </c>
      <c r="K883" t="b">
        <v>1</v>
      </c>
    </row>
    <row r="884" spans="1:11" x14ac:dyDescent="0.25">
      <c r="A884" s="5" t="s">
        <v>2116</v>
      </c>
      <c r="B884" s="5" t="s">
        <v>1231</v>
      </c>
      <c r="C884" s="5" t="s">
        <v>2120</v>
      </c>
      <c r="D884" s="5" t="s">
        <v>2121</v>
      </c>
      <c r="E884" s="5" t="s">
        <v>2122</v>
      </c>
      <c r="F884" s="1">
        <v>578.48</v>
      </c>
      <c r="G884" s="1">
        <v>578.48</v>
      </c>
      <c r="H884" s="1">
        <v>19.54</v>
      </c>
      <c r="I884" s="1">
        <f t="shared" si="13"/>
        <v>1176.5</v>
      </c>
      <c r="J884" t="b">
        <v>1</v>
      </c>
      <c r="K884" t="b">
        <v>1</v>
      </c>
    </row>
    <row r="885" spans="1:11" x14ac:dyDescent="0.25">
      <c r="A885" s="5" t="s">
        <v>2116</v>
      </c>
      <c r="B885" s="5" t="s">
        <v>1231</v>
      </c>
      <c r="C885" s="5" t="s">
        <v>1560</v>
      </c>
      <c r="D885" s="5" t="s">
        <v>2123</v>
      </c>
      <c r="E885" s="5" t="s">
        <v>2124</v>
      </c>
      <c r="F885" s="1">
        <v>0</v>
      </c>
      <c r="G885" s="1">
        <v>751.1</v>
      </c>
      <c r="H885" s="1">
        <v>11.64</v>
      </c>
      <c r="I885" s="1">
        <f t="shared" si="13"/>
        <v>762.74</v>
      </c>
      <c r="J885" t="b">
        <v>1</v>
      </c>
      <c r="K885" t="b">
        <v>1</v>
      </c>
    </row>
    <row r="886" spans="1:11" x14ac:dyDescent="0.25">
      <c r="A886" s="5" t="s">
        <v>2116</v>
      </c>
      <c r="B886" s="5" t="s">
        <v>1231</v>
      </c>
      <c r="C886" s="5" t="s">
        <v>1578</v>
      </c>
      <c r="D886" s="5" t="s">
        <v>2125</v>
      </c>
      <c r="E886" s="5" t="s">
        <v>2126</v>
      </c>
      <c r="F886" s="1">
        <v>0</v>
      </c>
      <c r="G886" s="1">
        <v>578.48</v>
      </c>
      <c r="H886" s="1">
        <v>8.9700000000000006</v>
      </c>
      <c r="I886" s="1">
        <f t="shared" si="13"/>
        <v>587.45000000000005</v>
      </c>
      <c r="J886" t="b">
        <v>1</v>
      </c>
      <c r="K886" t="b">
        <v>1</v>
      </c>
    </row>
    <row r="887" spans="1:11" x14ac:dyDescent="0.25">
      <c r="A887" s="5" t="s">
        <v>2127</v>
      </c>
      <c r="B887" s="5" t="s">
        <v>1110</v>
      </c>
      <c r="C887" s="5" t="s">
        <v>9</v>
      </c>
      <c r="D887" s="5" t="s">
        <v>2128</v>
      </c>
      <c r="E887" s="5" t="s">
        <v>2129</v>
      </c>
      <c r="F887" s="1">
        <v>0</v>
      </c>
      <c r="G887" s="1">
        <v>10788.69</v>
      </c>
      <c r="H887" s="1">
        <v>154.30000000000001</v>
      </c>
      <c r="I887" s="1">
        <f t="shared" si="13"/>
        <v>10942.99</v>
      </c>
      <c r="J887" t="b">
        <v>1</v>
      </c>
      <c r="K887" t="b">
        <v>1</v>
      </c>
    </row>
    <row r="888" spans="1:11" x14ac:dyDescent="0.25">
      <c r="A888" s="5" t="s">
        <v>2127</v>
      </c>
      <c r="B888" s="5" t="s">
        <v>1210</v>
      </c>
      <c r="C888" s="5" t="s">
        <v>9</v>
      </c>
      <c r="D888" s="5" t="s">
        <v>2130</v>
      </c>
      <c r="E888" s="5" t="s">
        <v>2131</v>
      </c>
      <c r="F888" s="1">
        <v>0</v>
      </c>
      <c r="G888" s="1">
        <v>238.89</v>
      </c>
      <c r="H888" s="1">
        <v>1.65</v>
      </c>
      <c r="I888" s="1">
        <f t="shared" si="13"/>
        <v>240.54</v>
      </c>
      <c r="J888" t="b">
        <v>1</v>
      </c>
      <c r="K888" t="b">
        <v>1</v>
      </c>
    </row>
    <row r="889" spans="1:11" x14ac:dyDescent="0.25">
      <c r="A889" s="5" t="s">
        <v>2132</v>
      </c>
      <c r="B889" s="5" t="s">
        <v>1482</v>
      </c>
      <c r="C889" s="5" t="s">
        <v>9</v>
      </c>
      <c r="D889" s="5" t="s">
        <v>2133</v>
      </c>
      <c r="E889" s="5" t="s">
        <v>2134</v>
      </c>
      <c r="F889" s="1">
        <v>0</v>
      </c>
      <c r="G889" s="1">
        <v>2559.4899999999998</v>
      </c>
      <c r="H889" s="1">
        <v>39.67</v>
      </c>
      <c r="I889" s="1">
        <f t="shared" si="13"/>
        <v>2599.16</v>
      </c>
      <c r="J889" t="b">
        <v>1</v>
      </c>
      <c r="K889" t="b">
        <v>1</v>
      </c>
    </row>
    <row r="890" spans="1:11" x14ac:dyDescent="0.25">
      <c r="A890" s="5" t="s">
        <v>2135</v>
      </c>
      <c r="B890" s="5" t="s">
        <v>38</v>
      </c>
      <c r="C890" s="5" t="s">
        <v>9</v>
      </c>
      <c r="D890" s="5" t="s">
        <v>2136</v>
      </c>
      <c r="E890" s="5" t="s">
        <v>2137</v>
      </c>
      <c r="F890" s="1">
        <v>606.36</v>
      </c>
      <c r="G890" s="1">
        <v>2019.03</v>
      </c>
      <c r="H890" s="1">
        <v>2.63</v>
      </c>
      <c r="I890" s="1">
        <f t="shared" si="13"/>
        <v>2628.02</v>
      </c>
      <c r="J890" t="b">
        <v>1</v>
      </c>
      <c r="K890" t="b">
        <v>1</v>
      </c>
    </row>
    <row r="891" spans="1:11" x14ac:dyDescent="0.25">
      <c r="A891" s="5" t="s">
        <v>2138</v>
      </c>
      <c r="B891" s="5" t="s">
        <v>1101</v>
      </c>
      <c r="C891" s="5" t="s">
        <v>9</v>
      </c>
      <c r="D891" s="5" t="s">
        <v>2139</v>
      </c>
      <c r="E891" s="5" t="s">
        <v>2140</v>
      </c>
      <c r="F891" s="1">
        <v>5094.8100000000004</v>
      </c>
      <c r="G891" s="1">
        <v>2559.4899999999998</v>
      </c>
      <c r="H891" s="1">
        <v>374.08</v>
      </c>
      <c r="I891" s="1">
        <f t="shared" si="13"/>
        <v>8028.38</v>
      </c>
      <c r="J891" t="b">
        <v>1</v>
      </c>
      <c r="K891" t="b">
        <v>1</v>
      </c>
    </row>
    <row r="892" spans="1:11" x14ac:dyDescent="0.25">
      <c r="A892" s="5" t="s">
        <v>2141</v>
      </c>
      <c r="B892" s="5" t="s">
        <v>1127</v>
      </c>
      <c r="C892" s="5" t="s">
        <v>9</v>
      </c>
      <c r="D892" s="5" t="s">
        <v>2142</v>
      </c>
      <c r="E892" s="5" t="s">
        <v>2143</v>
      </c>
      <c r="F892" s="1">
        <v>0</v>
      </c>
      <c r="G892" s="1">
        <v>2759.85</v>
      </c>
      <c r="H892" s="1">
        <v>29.86</v>
      </c>
      <c r="I892" s="1">
        <f t="shared" si="13"/>
        <v>2789.71</v>
      </c>
      <c r="J892" t="b">
        <v>1</v>
      </c>
      <c r="K892" t="b">
        <v>1</v>
      </c>
    </row>
    <row r="893" spans="1:11" x14ac:dyDescent="0.25">
      <c r="A893" s="5" t="s">
        <v>2144</v>
      </c>
      <c r="B893" s="5" t="s">
        <v>8</v>
      </c>
      <c r="C893" s="5" t="s">
        <v>9</v>
      </c>
      <c r="D893" s="5" t="s">
        <v>2145</v>
      </c>
      <c r="E893" s="5" t="s">
        <v>2146</v>
      </c>
      <c r="F893" s="1">
        <v>0</v>
      </c>
      <c r="G893" s="1">
        <v>2427.11</v>
      </c>
      <c r="H893" s="1">
        <v>24.7</v>
      </c>
      <c r="I893" s="1">
        <f t="shared" si="13"/>
        <v>2451.81</v>
      </c>
      <c r="J893" t="b">
        <v>1</v>
      </c>
      <c r="K893" t="b">
        <v>1</v>
      </c>
    </row>
    <row r="894" spans="1:11" x14ac:dyDescent="0.25">
      <c r="A894" s="5" t="s">
        <v>2147</v>
      </c>
      <c r="B894" s="5" t="s">
        <v>42</v>
      </c>
      <c r="C894" s="5" t="s">
        <v>9</v>
      </c>
      <c r="D894" s="5" t="s">
        <v>2148</v>
      </c>
      <c r="E894" s="5" t="s">
        <v>2149</v>
      </c>
      <c r="F894" s="1">
        <v>0</v>
      </c>
      <c r="G894" s="1">
        <v>16439.91</v>
      </c>
      <c r="H894" s="1">
        <v>254.82</v>
      </c>
      <c r="I894" s="1">
        <f t="shared" si="13"/>
        <v>16694.73</v>
      </c>
      <c r="J894" t="b">
        <v>1</v>
      </c>
      <c r="K894" t="b">
        <v>1</v>
      </c>
    </row>
    <row r="895" spans="1:11" x14ac:dyDescent="0.25">
      <c r="A895" s="5" t="s">
        <v>2147</v>
      </c>
      <c r="B895" s="5" t="s">
        <v>1271</v>
      </c>
      <c r="C895" s="5" t="s">
        <v>9</v>
      </c>
      <c r="D895" s="5" t="s">
        <v>2150</v>
      </c>
      <c r="E895" s="5" t="s">
        <v>2151</v>
      </c>
      <c r="F895" s="1">
        <v>0</v>
      </c>
      <c r="G895" s="1">
        <v>2925.44</v>
      </c>
      <c r="H895" s="1">
        <v>32.42</v>
      </c>
      <c r="I895" s="1">
        <f t="shared" si="13"/>
        <v>2957.86</v>
      </c>
      <c r="J895" t="b">
        <v>1</v>
      </c>
      <c r="K895" t="b">
        <v>1</v>
      </c>
    </row>
    <row r="896" spans="1:11" x14ac:dyDescent="0.25">
      <c r="A896" s="5" t="s">
        <v>2147</v>
      </c>
      <c r="B896" s="5" t="s">
        <v>31</v>
      </c>
      <c r="C896" s="5" t="s">
        <v>9</v>
      </c>
      <c r="D896" s="5" t="s">
        <v>2152</v>
      </c>
      <c r="E896" s="5" t="s">
        <v>2153</v>
      </c>
      <c r="F896" s="1">
        <v>1928.61</v>
      </c>
      <c r="G896" s="1">
        <v>1928.61</v>
      </c>
      <c r="H896" s="1">
        <v>96.15</v>
      </c>
      <c r="I896" s="1">
        <f t="shared" si="13"/>
        <v>3953.37</v>
      </c>
      <c r="J896" t="b">
        <v>1</v>
      </c>
      <c r="K896" t="b">
        <v>1</v>
      </c>
    </row>
    <row r="897" spans="1:11" x14ac:dyDescent="0.25">
      <c r="A897" s="5" t="s">
        <v>2154</v>
      </c>
      <c r="B897" s="5" t="s">
        <v>1345</v>
      </c>
      <c r="C897" s="5" t="s">
        <v>9</v>
      </c>
      <c r="D897" s="5" t="s">
        <v>2155</v>
      </c>
      <c r="E897" s="5" t="s">
        <v>2156</v>
      </c>
      <c r="F897" s="1">
        <v>0</v>
      </c>
      <c r="G897" s="1">
        <v>1273.06</v>
      </c>
      <c r="H897" s="1">
        <v>8.77</v>
      </c>
      <c r="I897" s="1">
        <f t="shared" si="13"/>
        <v>1281.83</v>
      </c>
      <c r="J897" t="b">
        <v>1</v>
      </c>
      <c r="K897" t="b">
        <v>1</v>
      </c>
    </row>
    <row r="898" spans="1:11" x14ac:dyDescent="0.25">
      <c r="A898" s="5" t="s">
        <v>2157</v>
      </c>
      <c r="B898" s="5" t="s">
        <v>42</v>
      </c>
      <c r="C898" s="5" t="s">
        <v>2158</v>
      </c>
      <c r="D898" s="5" t="s">
        <v>2159</v>
      </c>
      <c r="E898" s="5" t="s">
        <v>2160</v>
      </c>
      <c r="F898" s="1">
        <v>0</v>
      </c>
      <c r="G898" s="1">
        <v>2671.48</v>
      </c>
      <c r="H898" s="1">
        <v>28.49</v>
      </c>
      <c r="I898" s="1">
        <f t="shared" si="13"/>
        <v>2699.97</v>
      </c>
      <c r="J898" t="b">
        <v>1</v>
      </c>
      <c r="K898" t="b">
        <v>1</v>
      </c>
    </row>
    <row r="899" spans="1:11" x14ac:dyDescent="0.25">
      <c r="A899" s="5" t="s">
        <v>2161</v>
      </c>
      <c r="B899" s="5" t="s">
        <v>16</v>
      </c>
      <c r="C899" s="5" t="s">
        <v>9</v>
      </c>
      <c r="D899" s="5" t="s">
        <v>2162</v>
      </c>
      <c r="E899" s="5" t="s">
        <v>2163</v>
      </c>
      <c r="F899" s="1">
        <v>0</v>
      </c>
      <c r="G899" s="1">
        <v>214.81</v>
      </c>
      <c r="H899" s="1">
        <v>1.48</v>
      </c>
      <c r="I899" s="1">
        <f t="shared" ref="I899:I962" si="14">SUM(F899:H899)</f>
        <v>216.29</v>
      </c>
      <c r="J899" t="b">
        <v>1</v>
      </c>
      <c r="K899" t="b">
        <v>1</v>
      </c>
    </row>
    <row r="900" spans="1:11" x14ac:dyDescent="0.25">
      <c r="A900" s="5" t="s">
        <v>2164</v>
      </c>
      <c r="B900" s="5" t="s">
        <v>2165</v>
      </c>
      <c r="C900" s="5" t="s">
        <v>9</v>
      </c>
      <c r="D900" s="5" t="s">
        <v>2166</v>
      </c>
      <c r="E900" s="5" t="s">
        <v>2167</v>
      </c>
      <c r="F900" s="1">
        <v>3476.01</v>
      </c>
      <c r="G900" s="1">
        <v>3476.01</v>
      </c>
      <c r="H900" s="1">
        <v>213.76</v>
      </c>
      <c r="I900" s="1">
        <f t="shared" si="14"/>
        <v>7165.7800000000007</v>
      </c>
      <c r="J900" t="b">
        <v>1</v>
      </c>
      <c r="K900" t="b">
        <v>1</v>
      </c>
    </row>
    <row r="901" spans="1:11" x14ac:dyDescent="0.25">
      <c r="A901" s="5" t="s">
        <v>2168</v>
      </c>
      <c r="B901" s="5" t="s">
        <v>1127</v>
      </c>
      <c r="C901" s="5" t="s">
        <v>9</v>
      </c>
      <c r="D901" s="5" t="s">
        <v>2169</v>
      </c>
      <c r="E901" s="5" t="s">
        <v>2170</v>
      </c>
      <c r="F901" s="1">
        <v>0</v>
      </c>
      <c r="G901" s="1">
        <v>3464.71</v>
      </c>
      <c r="H901" s="1">
        <v>40.78</v>
      </c>
      <c r="I901" s="1">
        <f t="shared" si="14"/>
        <v>3505.4900000000002</v>
      </c>
      <c r="J901" t="b">
        <v>1</v>
      </c>
      <c r="K901" t="b">
        <v>1</v>
      </c>
    </row>
    <row r="902" spans="1:11" x14ac:dyDescent="0.25">
      <c r="A902" s="5" t="s">
        <v>2171</v>
      </c>
      <c r="B902" s="5" t="s">
        <v>1110</v>
      </c>
      <c r="C902" s="5" t="s">
        <v>9</v>
      </c>
      <c r="D902" s="5" t="s">
        <v>2172</v>
      </c>
      <c r="E902" s="5" t="s">
        <v>2173</v>
      </c>
      <c r="F902" s="1">
        <v>3663.02</v>
      </c>
      <c r="G902" s="1">
        <v>3663.02</v>
      </c>
      <c r="H902" s="1">
        <v>227.97</v>
      </c>
      <c r="I902" s="1">
        <f t="shared" si="14"/>
        <v>7554.01</v>
      </c>
      <c r="J902" t="b">
        <v>1</v>
      </c>
      <c r="K902" t="b">
        <v>1</v>
      </c>
    </row>
    <row r="903" spans="1:11" x14ac:dyDescent="0.25">
      <c r="A903" s="5" t="s">
        <v>2171</v>
      </c>
      <c r="B903" s="5" t="s">
        <v>8</v>
      </c>
      <c r="C903" s="5" t="s">
        <v>9</v>
      </c>
      <c r="D903" s="5" t="s">
        <v>2174</v>
      </c>
      <c r="E903" s="5" t="s">
        <v>2175</v>
      </c>
      <c r="F903" s="1">
        <v>1453.87</v>
      </c>
      <c r="G903" s="1">
        <v>2870.82</v>
      </c>
      <c r="H903" s="1">
        <v>34.6</v>
      </c>
      <c r="I903" s="1">
        <f t="shared" si="14"/>
        <v>4359.2900000000009</v>
      </c>
      <c r="J903" t="b">
        <v>1</v>
      </c>
      <c r="K903" t="b">
        <v>1</v>
      </c>
    </row>
    <row r="904" spans="1:11" x14ac:dyDescent="0.25">
      <c r="A904" s="5" t="s">
        <v>2176</v>
      </c>
      <c r="B904" s="5" t="s">
        <v>1110</v>
      </c>
      <c r="C904" s="5" t="s">
        <v>9</v>
      </c>
      <c r="D904" s="5" t="s">
        <v>2177</v>
      </c>
      <c r="E904" s="5" t="s">
        <v>2178</v>
      </c>
      <c r="F904" s="1">
        <v>3469.85</v>
      </c>
      <c r="G904" s="1">
        <v>3469.85</v>
      </c>
      <c r="H904" s="1">
        <v>213.29</v>
      </c>
      <c r="I904" s="1">
        <f t="shared" si="14"/>
        <v>7152.99</v>
      </c>
      <c r="J904" t="b">
        <v>1</v>
      </c>
      <c r="K904" t="b">
        <v>1</v>
      </c>
    </row>
    <row r="905" spans="1:11" x14ac:dyDescent="0.25">
      <c r="A905" s="5" t="s">
        <v>2179</v>
      </c>
      <c r="B905" s="5" t="s">
        <v>1110</v>
      </c>
      <c r="C905" s="5" t="s">
        <v>9</v>
      </c>
      <c r="D905" s="5" t="s">
        <v>2180</v>
      </c>
      <c r="E905" s="5" t="s">
        <v>2181</v>
      </c>
      <c r="F905" s="1">
        <v>0</v>
      </c>
      <c r="G905" s="1">
        <v>3033.16</v>
      </c>
      <c r="H905" s="1">
        <v>34.090000000000003</v>
      </c>
      <c r="I905" s="1">
        <f t="shared" si="14"/>
        <v>3067.25</v>
      </c>
      <c r="J905" t="b">
        <v>1</v>
      </c>
      <c r="K905" t="b">
        <v>1</v>
      </c>
    </row>
    <row r="906" spans="1:11" x14ac:dyDescent="0.25">
      <c r="A906" s="5" t="s">
        <v>2179</v>
      </c>
      <c r="B906" s="5" t="s">
        <v>1271</v>
      </c>
      <c r="C906" s="5" t="s">
        <v>9</v>
      </c>
      <c r="D906" s="5" t="s">
        <v>2182</v>
      </c>
      <c r="E906" s="5" t="s">
        <v>2183</v>
      </c>
      <c r="F906" s="1">
        <v>776.79</v>
      </c>
      <c r="G906" s="1">
        <v>776.78</v>
      </c>
      <c r="H906" s="1">
        <v>59.04</v>
      </c>
      <c r="I906" s="1">
        <f t="shared" si="14"/>
        <v>1612.61</v>
      </c>
      <c r="J906" t="b">
        <v>1</v>
      </c>
      <c r="K906" t="b">
        <v>1</v>
      </c>
    </row>
    <row r="907" spans="1:11" x14ac:dyDescent="0.25">
      <c r="A907" s="5" t="s">
        <v>2179</v>
      </c>
      <c r="B907" s="5" t="s">
        <v>1143</v>
      </c>
      <c r="C907" s="5" t="s">
        <v>9</v>
      </c>
      <c r="D907" s="5" t="s">
        <v>2182</v>
      </c>
      <c r="E907" s="5" t="s">
        <v>2184</v>
      </c>
      <c r="F907" s="1">
        <v>1677.9</v>
      </c>
      <c r="G907" s="1">
        <v>1677.9</v>
      </c>
      <c r="H907" s="1">
        <v>127.52</v>
      </c>
      <c r="I907" s="1">
        <f t="shared" si="14"/>
        <v>3483.32</v>
      </c>
      <c r="J907" t="b">
        <v>1</v>
      </c>
      <c r="K907" t="b">
        <v>1</v>
      </c>
    </row>
    <row r="908" spans="1:11" x14ac:dyDescent="0.25">
      <c r="A908" s="5" t="s">
        <v>2185</v>
      </c>
      <c r="B908" s="5" t="s">
        <v>27</v>
      </c>
      <c r="C908" s="5" t="s">
        <v>9</v>
      </c>
      <c r="D908" s="5" t="s">
        <v>2186</v>
      </c>
      <c r="E908" s="5" t="s">
        <v>2187</v>
      </c>
      <c r="F908" s="1">
        <v>0</v>
      </c>
      <c r="G908" s="1">
        <v>1175.45</v>
      </c>
      <c r="H908" s="1">
        <v>18.22</v>
      </c>
      <c r="I908" s="1">
        <f t="shared" si="14"/>
        <v>1193.67</v>
      </c>
      <c r="J908" t="b">
        <v>1</v>
      </c>
      <c r="K908" t="b">
        <v>1</v>
      </c>
    </row>
    <row r="909" spans="1:11" x14ac:dyDescent="0.25">
      <c r="A909" s="5" t="s">
        <v>2188</v>
      </c>
      <c r="B909" s="5" t="s">
        <v>19</v>
      </c>
      <c r="C909" s="5" t="s">
        <v>9</v>
      </c>
      <c r="D909" s="5" t="s">
        <v>1832</v>
      </c>
      <c r="E909" s="5" t="s">
        <v>2189</v>
      </c>
      <c r="F909" s="1">
        <v>0</v>
      </c>
      <c r="G909" s="1">
        <v>1579.26</v>
      </c>
      <c r="H909" s="1">
        <v>11.56</v>
      </c>
      <c r="I909" s="1">
        <f t="shared" si="14"/>
        <v>1590.82</v>
      </c>
      <c r="J909" t="b">
        <v>1</v>
      </c>
      <c r="K909" t="b">
        <v>1</v>
      </c>
    </row>
    <row r="910" spans="1:11" x14ac:dyDescent="0.25">
      <c r="A910" s="5" t="s">
        <v>2190</v>
      </c>
      <c r="B910" s="5" t="s">
        <v>1110</v>
      </c>
      <c r="C910" s="5" t="s">
        <v>9</v>
      </c>
      <c r="D910" s="5" t="s">
        <v>2191</v>
      </c>
      <c r="E910" s="5" t="s">
        <v>2192</v>
      </c>
      <c r="F910" s="1">
        <v>0</v>
      </c>
      <c r="G910" s="1">
        <v>750.07</v>
      </c>
      <c r="H910" s="1">
        <v>5.17</v>
      </c>
      <c r="I910" s="1">
        <f t="shared" si="14"/>
        <v>755.24</v>
      </c>
      <c r="J910" t="b">
        <v>1</v>
      </c>
      <c r="K910" t="b">
        <v>1</v>
      </c>
    </row>
    <row r="911" spans="1:11" x14ac:dyDescent="0.25">
      <c r="A911" s="5" t="s">
        <v>2193</v>
      </c>
      <c r="B911" s="5" t="s">
        <v>16</v>
      </c>
      <c r="C911" s="5" t="s">
        <v>9</v>
      </c>
      <c r="D911" s="5" t="s">
        <v>2194</v>
      </c>
      <c r="E911" s="5" t="s">
        <v>2195</v>
      </c>
      <c r="F911" s="1">
        <v>0</v>
      </c>
      <c r="G911" s="1">
        <v>1972.79</v>
      </c>
      <c r="H911" s="1">
        <v>17.66</v>
      </c>
      <c r="I911" s="1">
        <f t="shared" si="14"/>
        <v>1990.45</v>
      </c>
      <c r="J911" t="b">
        <v>1</v>
      </c>
      <c r="K911" t="b">
        <v>1</v>
      </c>
    </row>
    <row r="912" spans="1:11" x14ac:dyDescent="0.25">
      <c r="A912" s="5" t="s">
        <v>2196</v>
      </c>
      <c r="B912" s="5" t="s">
        <v>53</v>
      </c>
      <c r="C912" s="5" t="s">
        <v>9</v>
      </c>
      <c r="D912" s="5" t="s">
        <v>2197</v>
      </c>
      <c r="E912" s="5" t="s">
        <v>2198</v>
      </c>
      <c r="F912" s="1">
        <v>0</v>
      </c>
      <c r="G912" s="1">
        <v>19871.740000000002</v>
      </c>
      <c r="H912" s="1">
        <v>295.08999999999997</v>
      </c>
      <c r="I912" s="1">
        <f t="shared" si="14"/>
        <v>20166.830000000002</v>
      </c>
      <c r="J912" t="b">
        <v>1</v>
      </c>
      <c r="K912" t="b">
        <v>1</v>
      </c>
    </row>
    <row r="913" spans="1:11" x14ac:dyDescent="0.25">
      <c r="A913" s="5" t="s">
        <v>2196</v>
      </c>
      <c r="B913" s="5" t="s">
        <v>38</v>
      </c>
      <c r="C913" s="5" t="s">
        <v>9</v>
      </c>
      <c r="D913" s="5" t="s">
        <v>2199</v>
      </c>
      <c r="E913" s="5" t="s">
        <v>2200</v>
      </c>
      <c r="F913" s="1">
        <v>0</v>
      </c>
      <c r="G913" s="1">
        <v>81.5</v>
      </c>
      <c r="H913" s="1">
        <v>0.65</v>
      </c>
      <c r="I913" s="1">
        <f t="shared" si="14"/>
        <v>82.15</v>
      </c>
      <c r="J913" t="b">
        <v>1</v>
      </c>
      <c r="K913" t="b">
        <v>1</v>
      </c>
    </row>
    <row r="914" spans="1:11" x14ac:dyDescent="0.25">
      <c r="A914" s="5" t="s">
        <v>2201</v>
      </c>
      <c r="B914" s="5" t="s">
        <v>42</v>
      </c>
      <c r="C914" s="5" t="s">
        <v>9</v>
      </c>
      <c r="D914" s="5" t="s">
        <v>2202</v>
      </c>
      <c r="E914" s="5" t="s">
        <v>2203</v>
      </c>
      <c r="F914" s="1">
        <v>18485.689999999999</v>
      </c>
      <c r="G914" s="1">
        <v>6200.93</v>
      </c>
      <c r="H914" s="1">
        <v>1918.3</v>
      </c>
      <c r="I914" s="1">
        <f t="shared" si="14"/>
        <v>26604.92</v>
      </c>
      <c r="J914" t="b">
        <v>1</v>
      </c>
      <c r="K914" t="b">
        <v>1</v>
      </c>
    </row>
    <row r="915" spans="1:11" x14ac:dyDescent="0.25">
      <c r="A915" s="5" t="s">
        <v>2204</v>
      </c>
      <c r="B915" s="5" t="s">
        <v>42</v>
      </c>
      <c r="C915" s="5" t="s">
        <v>9</v>
      </c>
      <c r="D915" s="5" t="s">
        <v>2205</v>
      </c>
      <c r="E915" s="5" t="s">
        <v>2206</v>
      </c>
      <c r="F915" s="1">
        <v>0</v>
      </c>
      <c r="G915" s="1">
        <v>1592.62</v>
      </c>
      <c r="H915" s="1">
        <v>24.69</v>
      </c>
      <c r="I915" s="1">
        <f t="shared" si="14"/>
        <v>1617.31</v>
      </c>
      <c r="J915" t="b">
        <v>1</v>
      </c>
      <c r="K915" t="b">
        <v>1</v>
      </c>
    </row>
    <row r="916" spans="1:11" x14ac:dyDescent="0.25">
      <c r="A916" s="5" t="s">
        <v>2207</v>
      </c>
      <c r="B916" s="5" t="s">
        <v>19</v>
      </c>
      <c r="C916" s="5" t="s">
        <v>9</v>
      </c>
      <c r="D916" s="5" t="s">
        <v>2208</v>
      </c>
      <c r="E916" s="5" t="s">
        <v>2209</v>
      </c>
      <c r="F916" s="1">
        <v>0</v>
      </c>
      <c r="G916" s="1">
        <v>2293.37</v>
      </c>
      <c r="H916" s="1">
        <v>22.63</v>
      </c>
      <c r="I916" s="1">
        <f t="shared" si="14"/>
        <v>2316</v>
      </c>
      <c r="J916" t="b">
        <v>1</v>
      </c>
      <c r="K916" t="b">
        <v>1</v>
      </c>
    </row>
    <row r="917" spans="1:11" x14ac:dyDescent="0.25">
      <c r="A917" s="5" t="s">
        <v>2210</v>
      </c>
      <c r="B917" s="5" t="s">
        <v>31</v>
      </c>
      <c r="C917" s="5" t="s">
        <v>9</v>
      </c>
      <c r="D917" s="5" t="s">
        <v>2211</v>
      </c>
      <c r="E917" s="5" t="s">
        <v>2212</v>
      </c>
      <c r="F917" s="1">
        <v>0</v>
      </c>
      <c r="G917" s="1">
        <v>2286.17</v>
      </c>
      <c r="H917" s="1">
        <v>35.44</v>
      </c>
      <c r="I917" s="1">
        <f t="shared" si="14"/>
        <v>2321.61</v>
      </c>
      <c r="J917" t="b">
        <v>1</v>
      </c>
      <c r="K917" t="b">
        <v>1</v>
      </c>
    </row>
    <row r="918" spans="1:11" x14ac:dyDescent="0.25">
      <c r="A918" s="5" t="s">
        <v>2213</v>
      </c>
      <c r="B918" s="5" t="s">
        <v>27</v>
      </c>
      <c r="C918" s="5" t="s">
        <v>9</v>
      </c>
      <c r="D918" s="5" t="s">
        <v>2214</v>
      </c>
      <c r="E918" s="5" t="s">
        <v>2215</v>
      </c>
      <c r="F918" s="1">
        <v>0</v>
      </c>
      <c r="G918" s="1">
        <v>2103.2800000000002</v>
      </c>
      <c r="H918" s="1">
        <v>19.68</v>
      </c>
      <c r="I918" s="1">
        <f t="shared" si="14"/>
        <v>2122.96</v>
      </c>
      <c r="J918" t="b">
        <v>1</v>
      </c>
      <c r="K918" t="b">
        <v>1</v>
      </c>
    </row>
    <row r="919" spans="1:11" x14ac:dyDescent="0.25">
      <c r="A919" s="5" t="s">
        <v>2216</v>
      </c>
      <c r="B919" s="5" t="s">
        <v>1176</v>
      </c>
      <c r="C919" s="5" t="s">
        <v>9</v>
      </c>
      <c r="D919" s="5" t="s">
        <v>2217</v>
      </c>
      <c r="E919" s="5" t="s">
        <v>2218</v>
      </c>
      <c r="F919" s="1">
        <v>0</v>
      </c>
      <c r="G919" s="1">
        <v>8.32</v>
      </c>
      <c r="H919" s="1">
        <v>0.09</v>
      </c>
      <c r="I919" s="1">
        <f t="shared" si="14"/>
        <v>8.41</v>
      </c>
      <c r="J919" t="b">
        <v>1</v>
      </c>
      <c r="K919" t="b">
        <v>1</v>
      </c>
    </row>
    <row r="920" spans="1:11" x14ac:dyDescent="0.25">
      <c r="A920" s="5" t="s">
        <v>2219</v>
      </c>
      <c r="B920" s="5" t="s">
        <v>38</v>
      </c>
      <c r="C920" s="5" t="s">
        <v>9</v>
      </c>
      <c r="D920" s="5" t="s">
        <v>2220</v>
      </c>
      <c r="E920" s="5" t="s">
        <v>2221</v>
      </c>
      <c r="F920" s="1">
        <v>7057.34</v>
      </c>
      <c r="G920" s="1">
        <v>2367.34</v>
      </c>
      <c r="H920" s="1">
        <v>654.80999999999995</v>
      </c>
      <c r="I920" s="1">
        <f t="shared" si="14"/>
        <v>10079.49</v>
      </c>
      <c r="J920" t="b">
        <v>1</v>
      </c>
      <c r="K920" t="b">
        <v>1</v>
      </c>
    </row>
    <row r="921" spans="1:11" x14ac:dyDescent="0.25">
      <c r="A921" s="5" t="s">
        <v>2222</v>
      </c>
      <c r="B921" s="5" t="s">
        <v>1176</v>
      </c>
      <c r="C921" s="5" t="s">
        <v>9</v>
      </c>
      <c r="D921" s="5" t="s">
        <v>2223</v>
      </c>
      <c r="E921" s="5" t="s">
        <v>2224</v>
      </c>
      <c r="F921" s="1">
        <v>0</v>
      </c>
      <c r="G921" s="1">
        <v>2447.4899999999998</v>
      </c>
      <c r="H921" s="1">
        <v>25.02</v>
      </c>
      <c r="I921" s="1">
        <f t="shared" si="14"/>
        <v>2472.5099999999998</v>
      </c>
      <c r="J921" t="b">
        <v>1</v>
      </c>
      <c r="K921" t="b">
        <v>1</v>
      </c>
    </row>
    <row r="922" spans="1:11" x14ac:dyDescent="0.25">
      <c r="A922" s="5" t="s">
        <v>2225</v>
      </c>
      <c r="B922" s="5" t="s">
        <v>1110</v>
      </c>
      <c r="C922" s="5" t="s">
        <v>9</v>
      </c>
      <c r="D922" s="5" t="s">
        <v>2226</v>
      </c>
      <c r="E922" s="5" t="s">
        <v>2227</v>
      </c>
      <c r="F922" s="1">
        <v>4771.66</v>
      </c>
      <c r="G922" s="1">
        <v>2397.14</v>
      </c>
      <c r="H922" s="1">
        <v>344.78</v>
      </c>
      <c r="I922" s="1">
        <f t="shared" si="14"/>
        <v>7513.579999999999</v>
      </c>
      <c r="J922" t="b">
        <v>1</v>
      </c>
      <c r="K922" t="b">
        <v>1</v>
      </c>
    </row>
    <row r="923" spans="1:11" x14ac:dyDescent="0.25">
      <c r="A923" s="5" t="s">
        <v>2228</v>
      </c>
      <c r="B923" s="5" t="s">
        <v>1130</v>
      </c>
      <c r="C923" s="5" t="s">
        <v>9</v>
      </c>
      <c r="D923" s="5" t="s">
        <v>2229</v>
      </c>
      <c r="E923" s="5" t="s">
        <v>2230</v>
      </c>
      <c r="F923" s="1">
        <v>0</v>
      </c>
      <c r="G923" s="1">
        <v>12.59</v>
      </c>
      <c r="H923" s="1">
        <v>0.11</v>
      </c>
      <c r="I923" s="1">
        <f t="shared" si="14"/>
        <v>12.7</v>
      </c>
      <c r="J923" t="b">
        <v>1</v>
      </c>
      <c r="K923" t="b">
        <v>1</v>
      </c>
    </row>
    <row r="924" spans="1:11" x14ac:dyDescent="0.25">
      <c r="A924" s="5" t="s">
        <v>2231</v>
      </c>
      <c r="B924" s="5" t="s">
        <v>53</v>
      </c>
      <c r="C924" s="5" t="s">
        <v>9</v>
      </c>
      <c r="D924" s="5" t="s">
        <v>1888</v>
      </c>
      <c r="E924" s="5" t="s">
        <v>2232</v>
      </c>
      <c r="F924" s="1">
        <v>0</v>
      </c>
      <c r="G924" s="1">
        <v>3641.44</v>
      </c>
      <c r="H924" s="1">
        <v>43.52</v>
      </c>
      <c r="I924" s="1">
        <f t="shared" si="14"/>
        <v>3684.96</v>
      </c>
      <c r="J924" t="b">
        <v>1</v>
      </c>
      <c r="K924" t="b">
        <v>1</v>
      </c>
    </row>
    <row r="925" spans="1:11" x14ac:dyDescent="0.25">
      <c r="A925" s="5" t="s">
        <v>2233</v>
      </c>
      <c r="B925" s="5" t="s">
        <v>8</v>
      </c>
      <c r="C925" s="5" t="s">
        <v>9</v>
      </c>
      <c r="D925" s="5" t="s">
        <v>2234</v>
      </c>
      <c r="E925" s="5" t="s">
        <v>2235</v>
      </c>
      <c r="F925" s="1">
        <v>0</v>
      </c>
      <c r="G925" s="1">
        <v>3450.32</v>
      </c>
      <c r="H925" s="1">
        <v>40.56</v>
      </c>
      <c r="I925" s="1">
        <f t="shared" si="14"/>
        <v>3490.88</v>
      </c>
      <c r="J925" t="b">
        <v>1</v>
      </c>
      <c r="K925" t="b">
        <v>1</v>
      </c>
    </row>
    <row r="926" spans="1:11" x14ac:dyDescent="0.25">
      <c r="A926" s="5" t="s">
        <v>2236</v>
      </c>
      <c r="B926" s="5" t="s">
        <v>1210</v>
      </c>
      <c r="C926" s="5" t="s">
        <v>9</v>
      </c>
      <c r="D926" s="5" t="s">
        <v>2237</v>
      </c>
      <c r="E926" s="5" t="s">
        <v>2238</v>
      </c>
      <c r="F926" s="1">
        <v>0</v>
      </c>
      <c r="G926" s="1">
        <v>3784.26</v>
      </c>
      <c r="H926" s="1">
        <v>45.74</v>
      </c>
      <c r="I926" s="1">
        <f t="shared" si="14"/>
        <v>3830</v>
      </c>
      <c r="J926" t="b">
        <v>1</v>
      </c>
      <c r="K926" t="b">
        <v>1</v>
      </c>
    </row>
    <row r="927" spans="1:11" x14ac:dyDescent="0.25">
      <c r="A927" s="5" t="s">
        <v>2236</v>
      </c>
      <c r="B927" s="5" t="s">
        <v>2239</v>
      </c>
      <c r="C927" s="5" t="s">
        <v>9</v>
      </c>
      <c r="D927" s="5" t="s">
        <v>2240</v>
      </c>
      <c r="E927" s="5" t="s">
        <v>2241</v>
      </c>
      <c r="F927" s="1">
        <v>0</v>
      </c>
      <c r="G927" s="1">
        <v>3534.58</v>
      </c>
      <c r="H927" s="1">
        <v>41.87</v>
      </c>
      <c r="I927" s="1">
        <f t="shared" si="14"/>
        <v>3576.45</v>
      </c>
      <c r="J927" t="b">
        <v>1</v>
      </c>
      <c r="K927" t="b">
        <v>1</v>
      </c>
    </row>
    <row r="928" spans="1:11" x14ac:dyDescent="0.25">
      <c r="A928" s="5" t="s">
        <v>2242</v>
      </c>
      <c r="B928" s="5" t="s">
        <v>1320</v>
      </c>
      <c r="C928" s="5" t="s">
        <v>9</v>
      </c>
      <c r="D928" s="5" t="s">
        <v>2243</v>
      </c>
      <c r="E928" s="5" t="s">
        <v>2244</v>
      </c>
      <c r="F928" s="1">
        <v>8977.9</v>
      </c>
      <c r="G928" s="1">
        <v>3011.59</v>
      </c>
      <c r="H928" s="1">
        <v>867.15</v>
      </c>
      <c r="I928" s="1">
        <f t="shared" si="14"/>
        <v>12856.64</v>
      </c>
      <c r="J928" t="b">
        <v>1</v>
      </c>
      <c r="K928" t="b">
        <v>1</v>
      </c>
    </row>
    <row r="929" spans="1:11" x14ac:dyDescent="0.25">
      <c r="A929" s="5" t="s">
        <v>2245</v>
      </c>
      <c r="B929" s="5" t="s">
        <v>53</v>
      </c>
      <c r="C929" s="5" t="s">
        <v>9</v>
      </c>
      <c r="D929" s="5" t="s">
        <v>2246</v>
      </c>
      <c r="E929" s="5" t="s">
        <v>2247</v>
      </c>
      <c r="F929" s="1">
        <v>0</v>
      </c>
      <c r="G929" s="1">
        <v>14.94</v>
      </c>
      <c r="H929" s="1">
        <v>0.13</v>
      </c>
      <c r="I929" s="1">
        <f t="shared" si="14"/>
        <v>15.07</v>
      </c>
      <c r="J929" t="b">
        <v>1</v>
      </c>
      <c r="K929" t="b">
        <v>1</v>
      </c>
    </row>
    <row r="930" spans="1:11" x14ac:dyDescent="0.25">
      <c r="A930" s="5" t="s">
        <v>2248</v>
      </c>
      <c r="B930" s="5" t="s">
        <v>53</v>
      </c>
      <c r="C930" s="5" t="s">
        <v>9</v>
      </c>
      <c r="D930" s="5" t="s">
        <v>2249</v>
      </c>
      <c r="E930" s="5" t="s">
        <v>2250</v>
      </c>
      <c r="F930" s="1">
        <v>0</v>
      </c>
      <c r="G930" s="1">
        <v>9.93</v>
      </c>
      <c r="H930" s="1">
        <v>0.08</v>
      </c>
      <c r="I930" s="1">
        <f t="shared" si="14"/>
        <v>10.01</v>
      </c>
      <c r="J930" t="b">
        <v>1</v>
      </c>
      <c r="K930" t="b">
        <v>1</v>
      </c>
    </row>
    <row r="931" spans="1:11" x14ac:dyDescent="0.25">
      <c r="A931" s="5" t="s">
        <v>2248</v>
      </c>
      <c r="B931" s="5" t="s">
        <v>1828</v>
      </c>
      <c r="C931" s="5" t="s">
        <v>9</v>
      </c>
      <c r="D931" s="5" t="s">
        <v>2251</v>
      </c>
      <c r="E931" s="5" t="s">
        <v>2252</v>
      </c>
      <c r="F931" s="1">
        <v>0</v>
      </c>
      <c r="G931" s="1">
        <v>2139.17</v>
      </c>
      <c r="H931" s="1">
        <v>20.239999999999998</v>
      </c>
      <c r="I931" s="1">
        <f t="shared" si="14"/>
        <v>2159.41</v>
      </c>
      <c r="J931" t="b">
        <v>1</v>
      </c>
      <c r="K931" t="b">
        <v>1</v>
      </c>
    </row>
    <row r="932" spans="1:11" x14ac:dyDescent="0.25">
      <c r="A932" s="5" t="s">
        <v>2253</v>
      </c>
      <c r="B932" s="5" t="s">
        <v>1137</v>
      </c>
      <c r="C932" s="5" t="s">
        <v>9</v>
      </c>
      <c r="D932" s="5" t="s">
        <v>2254</v>
      </c>
      <c r="E932" s="5" t="s">
        <v>2255</v>
      </c>
      <c r="F932" s="1">
        <v>104.66</v>
      </c>
      <c r="G932" s="1">
        <v>12461.45</v>
      </c>
      <c r="H932" s="1">
        <v>196.24</v>
      </c>
      <c r="I932" s="1">
        <f t="shared" si="14"/>
        <v>12762.35</v>
      </c>
      <c r="J932" t="b">
        <v>1</v>
      </c>
      <c r="K932" t="b">
        <v>1</v>
      </c>
    </row>
    <row r="933" spans="1:11" x14ac:dyDescent="0.25">
      <c r="A933" s="5" t="s">
        <v>2256</v>
      </c>
      <c r="B933" s="5" t="s">
        <v>1157</v>
      </c>
      <c r="C933" s="5" t="s">
        <v>9</v>
      </c>
      <c r="D933" s="5" t="s">
        <v>2257</v>
      </c>
      <c r="E933" s="5" t="s">
        <v>2258</v>
      </c>
      <c r="F933" s="1">
        <v>0</v>
      </c>
      <c r="G933" s="1">
        <v>1510.42</v>
      </c>
      <c r="H933" s="1">
        <v>10.49</v>
      </c>
      <c r="I933" s="1">
        <f t="shared" si="14"/>
        <v>1520.91</v>
      </c>
      <c r="J933" t="b">
        <v>1</v>
      </c>
      <c r="K933" t="b">
        <v>1</v>
      </c>
    </row>
    <row r="934" spans="1:11" x14ac:dyDescent="0.25">
      <c r="A934" s="5" t="s">
        <v>2256</v>
      </c>
      <c r="B934" s="5" t="s">
        <v>1809</v>
      </c>
      <c r="C934" s="5" t="s">
        <v>9</v>
      </c>
      <c r="D934" s="5" t="s">
        <v>2259</v>
      </c>
      <c r="E934" s="5" t="s">
        <v>2260</v>
      </c>
      <c r="F934" s="1">
        <v>0</v>
      </c>
      <c r="G934" s="1">
        <v>1437.46</v>
      </c>
      <c r="H934" s="1">
        <v>9.9</v>
      </c>
      <c r="I934" s="1">
        <f t="shared" si="14"/>
        <v>1447.3600000000001</v>
      </c>
      <c r="J934" t="b">
        <v>1</v>
      </c>
      <c r="K934" t="b">
        <v>1</v>
      </c>
    </row>
    <row r="935" spans="1:11" x14ac:dyDescent="0.25">
      <c r="A935" s="5" t="s">
        <v>2261</v>
      </c>
      <c r="B935" s="5" t="s">
        <v>42</v>
      </c>
      <c r="C935" s="5" t="s">
        <v>2262</v>
      </c>
      <c r="D935" s="5" t="s">
        <v>2263</v>
      </c>
      <c r="E935" s="5" t="s">
        <v>2264</v>
      </c>
      <c r="F935" s="1">
        <v>0</v>
      </c>
      <c r="G935" s="1">
        <v>2148.4899999999998</v>
      </c>
      <c r="H935" s="1">
        <v>20.38</v>
      </c>
      <c r="I935" s="1">
        <f t="shared" si="14"/>
        <v>2168.87</v>
      </c>
      <c r="J935" t="b">
        <v>1</v>
      </c>
      <c r="K935" t="b">
        <v>1</v>
      </c>
    </row>
    <row r="936" spans="1:11" x14ac:dyDescent="0.25">
      <c r="A936" s="5" t="s">
        <v>2261</v>
      </c>
      <c r="B936" s="5" t="s">
        <v>42</v>
      </c>
      <c r="C936" s="5" t="s">
        <v>1588</v>
      </c>
      <c r="D936" s="5" t="s">
        <v>2265</v>
      </c>
      <c r="E936" s="5" t="s">
        <v>2266</v>
      </c>
      <c r="F936" s="1">
        <v>0</v>
      </c>
      <c r="G936" s="1">
        <v>8.26</v>
      </c>
      <c r="H936" s="1">
        <v>0.06</v>
      </c>
      <c r="I936" s="1">
        <f t="shared" si="14"/>
        <v>8.32</v>
      </c>
      <c r="J936" t="b">
        <v>1</v>
      </c>
      <c r="K936" t="b">
        <v>1</v>
      </c>
    </row>
    <row r="937" spans="1:11" x14ac:dyDescent="0.25">
      <c r="A937" s="5" t="s">
        <v>2261</v>
      </c>
      <c r="B937" s="5" t="s">
        <v>42</v>
      </c>
      <c r="C937" s="5" t="s">
        <v>2034</v>
      </c>
      <c r="D937" s="5" t="s">
        <v>2267</v>
      </c>
      <c r="E937" s="5" t="s">
        <v>2268</v>
      </c>
      <c r="F937" s="1">
        <v>721.3</v>
      </c>
      <c r="G937" s="1">
        <v>721.3</v>
      </c>
      <c r="H937" s="1">
        <v>24.36</v>
      </c>
      <c r="I937" s="1">
        <f t="shared" si="14"/>
        <v>1466.9599999999998</v>
      </c>
      <c r="J937" t="b">
        <v>1</v>
      </c>
      <c r="K937" t="b">
        <v>1</v>
      </c>
    </row>
    <row r="938" spans="1:11" x14ac:dyDescent="0.25">
      <c r="A938" s="5" t="s">
        <v>2261</v>
      </c>
      <c r="B938" s="5" t="s">
        <v>42</v>
      </c>
      <c r="C938" s="5" t="s">
        <v>153</v>
      </c>
      <c r="D938" s="5" t="s">
        <v>2269</v>
      </c>
      <c r="E938" s="5" t="s">
        <v>2270</v>
      </c>
      <c r="F938" s="1">
        <v>0</v>
      </c>
      <c r="G938" s="1">
        <v>1627.55</v>
      </c>
      <c r="H938" s="1">
        <v>12.31</v>
      </c>
      <c r="I938" s="1">
        <f t="shared" si="14"/>
        <v>1639.86</v>
      </c>
      <c r="J938" t="b">
        <v>1</v>
      </c>
      <c r="K938" t="b">
        <v>1</v>
      </c>
    </row>
    <row r="939" spans="1:11" x14ac:dyDescent="0.25">
      <c r="A939" s="5" t="s">
        <v>2261</v>
      </c>
      <c r="B939" s="5" t="s">
        <v>42</v>
      </c>
      <c r="C939" s="5" t="s">
        <v>2271</v>
      </c>
      <c r="D939" s="5" t="s">
        <v>2272</v>
      </c>
      <c r="E939" s="5" t="s">
        <v>2273</v>
      </c>
      <c r="F939" s="1">
        <v>0</v>
      </c>
      <c r="G939" s="1">
        <v>1360.4</v>
      </c>
      <c r="H939" s="1">
        <v>9.3699999999999992</v>
      </c>
      <c r="I939" s="1">
        <f t="shared" si="14"/>
        <v>1369.77</v>
      </c>
      <c r="J939" t="b">
        <v>1</v>
      </c>
      <c r="K939" t="b">
        <v>1</v>
      </c>
    </row>
    <row r="940" spans="1:11" x14ac:dyDescent="0.25">
      <c r="A940" s="5" t="s">
        <v>2261</v>
      </c>
      <c r="B940" s="5" t="s">
        <v>42</v>
      </c>
      <c r="C940" s="5" t="s">
        <v>349</v>
      </c>
      <c r="D940" s="5" t="s">
        <v>2274</v>
      </c>
      <c r="E940" s="5" t="s">
        <v>2275</v>
      </c>
      <c r="F940" s="1">
        <v>1935.88</v>
      </c>
      <c r="G940" s="1">
        <v>649.37</v>
      </c>
      <c r="H940" s="1">
        <v>115.37</v>
      </c>
      <c r="I940" s="1">
        <f t="shared" si="14"/>
        <v>2700.62</v>
      </c>
      <c r="J940" t="b">
        <v>1</v>
      </c>
      <c r="K940" t="b">
        <v>1</v>
      </c>
    </row>
    <row r="941" spans="1:11" x14ac:dyDescent="0.25">
      <c r="A941" s="5" t="s">
        <v>2261</v>
      </c>
      <c r="B941" s="5" t="s">
        <v>42</v>
      </c>
      <c r="C941" s="5" t="s">
        <v>365</v>
      </c>
      <c r="D941" s="5" t="s">
        <v>2276</v>
      </c>
      <c r="E941" s="5" t="s">
        <v>2277</v>
      </c>
      <c r="F941" s="1">
        <v>0</v>
      </c>
      <c r="G941" s="1">
        <v>1643.99</v>
      </c>
      <c r="H941" s="1">
        <v>12.56</v>
      </c>
      <c r="I941" s="1">
        <f t="shared" si="14"/>
        <v>1656.55</v>
      </c>
      <c r="J941" t="b">
        <v>1</v>
      </c>
      <c r="K941" t="b">
        <v>1</v>
      </c>
    </row>
    <row r="942" spans="1:11" x14ac:dyDescent="0.25">
      <c r="A942" s="5" t="s">
        <v>2261</v>
      </c>
      <c r="B942" s="5" t="s">
        <v>42</v>
      </c>
      <c r="C942" s="5" t="s">
        <v>2278</v>
      </c>
      <c r="D942" s="5" t="s">
        <v>2279</v>
      </c>
      <c r="E942" s="5" t="s">
        <v>2280</v>
      </c>
      <c r="F942" s="1">
        <v>3444.01</v>
      </c>
      <c r="G942" s="1">
        <v>1930.66</v>
      </c>
      <c r="H942" s="1">
        <v>218.47</v>
      </c>
      <c r="I942" s="1">
        <f t="shared" si="14"/>
        <v>5593.14</v>
      </c>
      <c r="J942" t="b">
        <v>1</v>
      </c>
      <c r="K942" t="b">
        <v>1</v>
      </c>
    </row>
    <row r="943" spans="1:11" x14ac:dyDescent="0.25">
      <c r="A943" s="5" t="s">
        <v>2261</v>
      </c>
      <c r="B943" s="5" t="s">
        <v>42</v>
      </c>
      <c r="C943" s="5" t="s">
        <v>2281</v>
      </c>
      <c r="D943" s="5" t="s">
        <v>2282</v>
      </c>
      <c r="E943" s="5" t="s">
        <v>2283</v>
      </c>
      <c r="F943" s="1">
        <v>0</v>
      </c>
      <c r="G943" s="1">
        <v>1902.92</v>
      </c>
      <c r="H943" s="1">
        <v>29.5</v>
      </c>
      <c r="I943" s="1">
        <f t="shared" si="14"/>
        <v>1932.42</v>
      </c>
      <c r="J943" t="b">
        <v>1</v>
      </c>
      <c r="K943" t="b">
        <v>1</v>
      </c>
    </row>
    <row r="944" spans="1:11" x14ac:dyDescent="0.25">
      <c r="A944" s="5" t="s">
        <v>2261</v>
      </c>
      <c r="B944" s="5" t="s">
        <v>42</v>
      </c>
      <c r="C944" s="5" t="s">
        <v>597</v>
      </c>
      <c r="D944" s="5" t="s">
        <v>2284</v>
      </c>
      <c r="E944" s="5" t="s">
        <v>2285</v>
      </c>
      <c r="F944" s="1">
        <v>0</v>
      </c>
      <c r="G944" s="1">
        <v>1598.78</v>
      </c>
      <c r="H944" s="1">
        <v>11.86</v>
      </c>
      <c r="I944" s="1">
        <f t="shared" si="14"/>
        <v>1610.6399999999999</v>
      </c>
      <c r="J944" t="b">
        <v>1</v>
      </c>
      <c r="K944" t="b">
        <v>1</v>
      </c>
    </row>
    <row r="945" spans="1:11" x14ac:dyDescent="0.25">
      <c r="A945" s="5" t="s">
        <v>2261</v>
      </c>
      <c r="B945" s="5" t="s">
        <v>42</v>
      </c>
      <c r="C945" s="5" t="s">
        <v>2286</v>
      </c>
      <c r="D945" s="5" t="s">
        <v>2287</v>
      </c>
      <c r="E945" s="5" t="s">
        <v>2288</v>
      </c>
      <c r="F945" s="1">
        <v>4741.6400000000003</v>
      </c>
      <c r="G945" s="1">
        <v>1590.56</v>
      </c>
      <c r="H945" s="1">
        <v>398.8</v>
      </c>
      <c r="I945" s="1">
        <f t="shared" si="14"/>
        <v>6731.0000000000009</v>
      </c>
      <c r="J945" t="b">
        <v>1</v>
      </c>
      <c r="K945" t="b">
        <v>1</v>
      </c>
    </row>
    <row r="946" spans="1:11" x14ac:dyDescent="0.25">
      <c r="A946" s="5" t="s">
        <v>2261</v>
      </c>
      <c r="B946" s="5" t="s">
        <v>42</v>
      </c>
      <c r="C946" s="5" t="s">
        <v>2289</v>
      </c>
      <c r="D946" s="5" t="s">
        <v>2290</v>
      </c>
      <c r="E946" s="5" t="s">
        <v>2291</v>
      </c>
      <c r="F946" s="1">
        <v>0</v>
      </c>
      <c r="G946" s="1">
        <v>1656.32</v>
      </c>
      <c r="H946" s="1">
        <v>12.75</v>
      </c>
      <c r="I946" s="1">
        <f t="shared" si="14"/>
        <v>1669.07</v>
      </c>
      <c r="J946" t="b">
        <v>1</v>
      </c>
      <c r="K946" t="b">
        <v>1</v>
      </c>
    </row>
    <row r="947" spans="1:11" x14ac:dyDescent="0.25">
      <c r="A947" s="5" t="s">
        <v>2261</v>
      </c>
      <c r="B947" s="5" t="s">
        <v>42</v>
      </c>
      <c r="C947" s="5" t="s">
        <v>975</v>
      </c>
      <c r="D947" s="5" t="s">
        <v>2292</v>
      </c>
      <c r="E947" s="5" t="s">
        <v>2293</v>
      </c>
      <c r="F947" s="1">
        <v>0</v>
      </c>
      <c r="G947" s="1">
        <v>1229.9100000000001</v>
      </c>
      <c r="H947" s="1">
        <v>8.4700000000000006</v>
      </c>
      <c r="I947" s="1">
        <f t="shared" si="14"/>
        <v>1238.3800000000001</v>
      </c>
      <c r="J947" t="b">
        <v>1</v>
      </c>
      <c r="K947" t="b">
        <v>1</v>
      </c>
    </row>
    <row r="948" spans="1:11" x14ac:dyDescent="0.25">
      <c r="A948" s="5" t="s">
        <v>2261</v>
      </c>
      <c r="B948" s="5" t="s">
        <v>42</v>
      </c>
      <c r="C948" s="5" t="s">
        <v>2294</v>
      </c>
      <c r="D948" s="5" t="s">
        <v>2295</v>
      </c>
      <c r="E948" s="5" t="s">
        <v>2296</v>
      </c>
      <c r="F948" s="1">
        <v>0</v>
      </c>
      <c r="G948" s="1">
        <v>639.28</v>
      </c>
      <c r="H948" s="1">
        <v>4.4000000000000004</v>
      </c>
      <c r="I948" s="1">
        <f t="shared" si="14"/>
        <v>643.67999999999995</v>
      </c>
      <c r="J948" t="b">
        <v>1</v>
      </c>
      <c r="K948" t="b">
        <v>1</v>
      </c>
    </row>
    <row r="949" spans="1:11" x14ac:dyDescent="0.25">
      <c r="A949" s="5" t="s">
        <v>2261</v>
      </c>
      <c r="B949" s="5" t="s">
        <v>42</v>
      </c>
      <c r="C949" s="5" t="s">
        <v>2297</v>
      </c>
      <c r="D949" s="5" t="s">
        <v>2298</v>
      </c>
      <c r="E949" s="5" t="s">
        <v>2299</v>
      </c>
      <c r="F949" s="1">
        <v>0</v>
      </c>
      <c r="G949" s="1">
        <v>1229.9100000000001</v>
      </c>
      <c r="H949" s="1">
        <v>8.4700000000000006</v>
      </c>
      <c r="I949" s="1">
        <f t="shared" si="14"/>
        <v>1238.3800000000001</v>
      </c>
      <c r="J949" t="b">
        <v>1</v>
      </c>
      <c r="K949" t="b">
        <v>1</v>
      </c>
    </row>
    <row r="950" spans="1:11" x14ac:dyDescent="0.25">
      <c r="A950" s="5" t="s">
        <v>2261</v>
      </c>
      <c r="B950" s="5" t="s">
        <v>42</v>
      </c>
      <c r="C950" s="5" t="s">
        <v>2300</v>
      </c>
      <c r="D950" s="5" t="s">
        <v>2301</v>
      </c>
      <c r="E950" s="5" t="s">
        <v>2302</v>
      </c>
      <c r="F950" s="1">
        <v>0</v>
      </c>
      <c r="G950" s="1">
        <v>1342.94</v>
      </c>
      <c r="H950" s="1">
        <v>9.25</v>
      </c>
      <c r="I950" s="1">
        <f t="shared" si="14"/>
        <v>1352.19</v>
      </c>
      <c r="J950" t="b">
        <v>1</v>
      </c>
      <c r="K950" t="b">
        <v>1</v>
      </c>
    </row>
    <row r="951" spans="1:11" x14ac:dyDescent="0.25">
      <c r="A951" s="5" t="s">
        <v>2261</v>
      </c>
      <c r="B951" s="5" t="s">
        <v>1157</v>
      </c>
      <c r="C951" s="5" t="s">
        <v>2303</v>
      </c>
      <c r="D951" s="5" t="s">
        <v>2304</v>
      </c>
      <c r="E951" s="5" t="s">
        <v>2305</v>
      </c>
      <c r="F951" s="1">
        <v>0</v>
      </c>
      <c r="G951" s="1">
        <v>1092.22</v>
      </c>
      <c r="H951" s="1">
        <v>7.52</v>
      </c>
      <c r="I951" s="1">
        <f t="shared" si="14"/>
        <v>1099.74</v>
      </c>
      <c r="J951" t="b">
        <v>1</v>
      </c>
      <c r="K951" t="b">
        <v>1</v>
      </c>
    </row>
    <row r="952" spans="1:11" x14ac:dyDescent="0.25">
      <c r="A952" s="5" t="s">
        <v>2261</v>
      </c>
      <c r="B952" s="5" t="s">
        <v>1157</v>
      </c>
      <c r="C952" s="5" t="s">
        <v>2306</v>
      </c>
      <c r="D952" s="5" t="s">
        <v>2307</v>
      </c>
      <c r="E952" s="5" t="s">
        <v>2308</v>
      </c>
      <c r="F952" s="1">
        <v>10.78</v>
      </c>
      <c r="G952" s="1">
        <v>1311.08</v>
      </c>
      <c r="H952" s="1">
        <v>9.23</v>
      </c>
      <c r="I952" s="1">
        <f t="shared" si="14"/>
        <v>1331.09</v>
      </c>
      <c r="J952" t="b">
        <v>1</v>
      </c>
      <c r="K952" t="b">
        <v>1</v>
      </c>
    </row>
    <row r="953" spans="1:11" x14ac:dyDescent="0.25">
      <c r="A953" s="5" t="s">
        <v>2261</v>
      </c>
      <c r="B953" s="5" t="s">
        <v>1157</v>
      </c>
      <c r="C953" s="5" t="s">
        <v>2309</v>
      </c>
      <c r="D953" s="5" t="s">
        <v>2310</v>
      </c>
      <c r="E953" s="5" t="s">
        <v>2311</v>
      </c>
      <c r="F953" s="1">
        <v>1450.11</v>
      </c>
      <c r="G953" s="1">
        <v>728.49</v>
      </c>
      <c r="H953" s="1">
        <v>64.290000000000006</v>
      </c>
      <c r="I953" s="1">
        <f t="shared" si="14"/>
        <v>2242.89</v>
      </c>
      <c r="J953" t="b">
        <v>1</v>
      </c>
      <c r="K953" t="b">
        <v>1</v>
      </c>
    </row>
    <row r="954" spans="1:11" x14ac:dyDescent="0.25">
      <c r="A954" s="5" t="s">
        <v>2261</v>
      </c>
      <c r="B954" s="5" t="s">
        <v>1157</v>
      </c>
      <c r="C954" s="5" t="s">
        <v>2312</v>
      </c>
      <c r="D954" s="5" t="s">
        <v>2313</v>
      </c>
      <c r="E954" s="5" t="s">
        <v>2314</v>
      </c>
      <c r="F954" s="1">
        <v>0</v>
      </c>
      <c r="G954" s="1">
        <v>662.73</v>
      </c>
      <c r="H954" s="1">
        <v>4.57</v>
      </c>
      <c r="I954" s="1">
        <f t="shared" si="14"/>
        <v>667.30000000000007</v>
      </c>
      <c r="J954" t="b">
        <v>1</v>
      </c>
      <c r="K954" t="b">
        <v>1</v>
      </c>
    </row>
    <row r="955" spans="1:11" x14ac:dyDescent="0.25">
      <c r="A955" s="5" t="s">
        <v>2261</v>
      </c>
      <c r="B955" s="5" t="s">
        <v>1157</v>
      </c>
      <c r="C955" s="5" t="s">
        <v>2315</v>
      </c>
      <c r="D955" s="5" t="s">
        <v>2316</v>
      </c>
      <c r="E955" s="5" t="s">
        <v>2317</v>
      </c>
      <c r="F955" s="1">
        <v>0</v>
      </c>
      <c r="G955" s="1">
        <v>6.58</v>
      </c>
      <c r="H955" s="1">
        <v>0.05</v>
      </c>
      <c r="I955" s="1">
        <f t="shared" si="14"/>
        <v>6.63</v>
      </c>
      <c r="J955" t="b">
        <v>1</v>
      </c>
      <c r="K955" t="b">
        <v>1</v>
      </c>
    </row>
    <row r="956" spans="1:11" x14ac:dyDescent="0.25">
      <c r="A956" s="5" t="s">
        <v>2318</v>
      </c>
      <c r="B956" s="5" t="s">
        <v>8</v>
      </c>
      <c r="C956" s="5" t="s">
        <v>9</v>
      </c>
      <c r="D956" s="5" t="s">
        <v>2319</v>
      </c>
      <c r="E956" s="5" t="s">
        <v>2320</v>
      </c>
      <c r="F956" s="1">
        <v>3154.27</v>
      </c>
      <c r="G956" s="1">
        <v>2897.53</v>
      </c>
      <c r="H956" s="1">
        <v>81.180000000000007</v>
      </c>
      <c r="I956" s="1">
        <f t="shared" si="14"/>
        <v>6132.9800000000005</v>
      </c>
      <c r="J956" t="b">
        <v>1</v>
      </c>
      <c r="K956" t="b">
        <v>1</v>
      </c>
    </row>
    <row r="957" spans="1:11" x14ac:dyDescent="0.25">
      <c r="A957" s="5" t="s">
        <v>2318</v>
      </c>
      <c r="B957" s="5" t="s">
        <v>27</v>
      </c>
      <c r="C957" s="5" t="s">
        <v>9</v>
      </c>
      <c r="D957" s="5" t="s">
        <v>2321</v>
      </c>
      <c r="E957" s="5" t="s">
        <v>2322</v>
      </c>
      <c r="F957" s="1">
        <v>6209.5</v>
      </c>
      <c r="G957" s="1">
        <v>3119.47</v>
      </c>
      <c r="H957" s="1">
        <v>475.16</v>
      </c>
      <c r="I957" s="1">
        <f t="shared" si="14"/>
        <v>9804.1299999999992</v>
      </c>
      <c r="J957" t="b">
        <v>1</v>
      </c>
      <c r="K957" t="b">
        <v>1</v>
      </c>
    </row>
    <row r="958" spans="1:11" x14ac:dyDescent="0.25">
      <c r="A958" s="5" t="s">
        <v>2323</v>
      </c>
      <c r="B958" s="5" t="s">
        <v>1157</v>
      </c>
      <c r="C958" s="5" t="s">
        <v>9</v>
      </c>
      <c r="D958" s="5" t="s">
        <v>2324</v>
      </c>
      <c r="E958" s="5" t="s">
        <v>2325</v>
      </c>
      <c r="F958" s="1">
        <v>7020.59</v>
      </c>
      <c r="G958" s="1">
        <v>2355.02</v>
      </c>
      <c r="H958" s="1">
        <v>650.75</v>
      </c>
      <c r="I958" s="1">
        <f t="shared" si="14"/>
        <v>10026.36</v>
      </c>
      <c r="J958" t="b">
        <v>1</v>
      </c>
      <c r="K958" t="b">
        <v>1</v>
      </c>
    </row>
    <row r="959" spans="1:11" x14ac:dyDescent="0.25">
      <c r="A959" s="5" t="s">
        <v>2326</v>
      </c>
      <c r="B959" s="5" t="s">
        <v>1320</v>
      </c>
      <c r="C959" s="5" t="s">
        <v>9</v>
      </c>
      <c r="D959" s="5" t="s">
        <v>2327</v>
      </c>
      <c r="E959" s="5" t="s">
        <v>2328</v>
      </c>
      <c r="F959" s="1">
        <v>26.05</v>
      </c>
      <c r="G959" s="1">
        <v>2492.6999999999998</v>
      </c>
      <c r="H959" s="1">
        <v>39.380000000000003</v>
      </c>
      <c r="I959" s="1">
        <f t="shared" si="14"/>
        <v>2558.13</v>
      </c>
      <c r="J959" t="b">
        <v>1</v>
      </c>
      <c r="K959" t="b">
        <v>1</v>
      </c>
    </row>
    <row r="960" spans="1:11" x14ac:dyDescent="0.25">
      <c r="A960" s="5" t="s">
        <v>2329</v>
      </c>
      <c r="B960" s="5" t="s">
        <v>1110</v>
      </c>
      <c r="C960" s="5" t="s">
        <v>9</v>
      </c>
      <c r="D960" s="5" t="s">
        <v>2330</v>
      </c>
      <c r="E960" s="5" t="s">
        <v>2331</v>
      </c>
      <c r="F960" s="1">
        <v>0</v>
      </c>
      <c r="G960" s="1">
        <v>3272.57</v>
      </c>
      <c r="H960" s="1">
        <v>37.799999999999997</v>
      </c>
      <c r="I960" s="1">
        <f t="shared" si="14"/>
        <v>3310.3700000000003</v>
      </c>
      <c r="J960" t="b">
        <v>1</v>
      </c>
      <c r="K960" t="b">
        <v>1</v>
      </c>
    </row>
    <row r="961" spans="1:11" x14ac:dyDescent="0.25">
      <c r="A961" s="5" t="s">
        <v>2332</v>
      </c>
      <c r="B961" s="5" t="s">
        <v>16</v>
      </c>
      <c r="C961" s="5" t="s">
        <v>9</v>
      </c>
      <c r="D961" s="5" t="s">
        <v>2333</v>
      </c>
      <c r="E961" s="5" t="s">
        <v>2334</v>
      </c>
      <c r="F961" s="1">
        <v>484.38</v>
      </c>
      <c r="G961" s="1">
        <v>9102.57</v>
      </c>
      <c r="H961" s="1">
        <v>147.63</v>
      </c>
      <c r="I961" s="1">
        <f t="shared" si="14"/>
        <v>9734.5799999999981</v>
      </c>
      <c r="J961" t="b">
        <v>1</v>
      </c>
      <c r="K961" t="b">
        <v>1</v>
      </c>
    </row>
    <row r="962" spans="1:11" x14ac:dyDescent="0.25">
      <c r="A962" s="5" t="s">
        <v>2335</v>
      </c>
      <c r="B962" s="5" t="s">
        <v>16</v>
      </c>
      <c r="C962" s="5" t="s">
        <v>9</v>
      </c>
      <c r="D962" s="5" t="s">
        <v>2336</v>
      </c>
      <c r="E962" s="5" t="s">
        <v>2337</v>
      </c>
      <c r="F962" s="1">
        <v>0</v>
      </c>
      <c r="G962" s="1">
        <v>6.21</v>
      </c>
      <c r="H962" s="1">
        <v>0.04</v>
      </c>
      <c r="I962" s="1">
        <f t="shared" si="14"/>
        <v>6.25</v>
      </c>
      <c r="J962" t="b">
        <v>1</v>
      </c>
      <c r="K962" t="b">
        <v>1</v>
      </c>
    </row>
    <row r="963" spans="1:11" x14ac:dyDescent="0.25">
      <c r="A963" s="5" t="s">
        <v>2338</v>
      </c>
      <c r="B963" s="5" t="s">
        <v>2339</v>
      </c>
      <c r="C963" s="5" t="s">
        <v>9</v>
      </c>
      <c r="D963" s="5" t="s">
        <v>2340</v>
      </c>
      <c r="E963" s="5" t="s">
        <v>2341</v>
      </c>
      <c r="F963" s="1">
        <v>0</v>
      </c>
      <c r="G963" s="1">
        <v>3393.81</v>
      </c>
      <c r="H963" s="1">
        <v>52.6</v>
      </c>
      <c r="I963" s="1">
        <f t="shared" ref="I963:I1015" si="15">SUM(F963:H963)</f>
        <v>3446.41</v>
      </c>
      <c r="J963" t="b">
        <v>1</v>
      </c>
      <c r="K963" t="b">
        <v>1</v>
      </c>
    </row>
    <row r="964" spans="1:11" x14ac:dyDescent="0.25">
      <c r="A964" s="5" t="s">
        <v>2342</v>
      </c>
      <c r="B964" s="5" t="s">
        <v>8</v>
      </c>
      <c r="C964" s="5" t="s">
        <v>9</v>
      </c>
      <c r="D964" s="5" t="s">
        <v>2343</v>
      </c>
      <c r="E964" s="5" t="s">
        <v>2344</v>
      </c>
      <c r="F964" s="1">
        <v>7444.2</v>
      </c>
      <c r="G964" s="1">
        <v>7444.2</v>
      </c>
      <c r="H964" s="1">
        <v>515.34</v>
      </c>
      <c r="I964" s="1">
        <f t="shared" si="15"/>
        <v>15403.74</v>
      </c>
      <c r="J964" t="b">
        <v>1</v>
      </c>
      <c r="K964" t="b">
        <v>1</v>
      </c>
    </row>
    <row r="965" spans="1:11" x14ac:dyDescent="0.25">
      <c r="A965" s="5" t="s">
        <v>2345</v>
      </c>
      <c r="B965" s="5" t="s">
        <v>1147</v>
      </c>
      <c r="C965" s="5" t="s">
        <v>9</v>
      </c>
      <c r="D965" s="5" t="s">
        <v>2346</v>
      </c>
      <c r="E965" s="5" t="s">
        <v>2347</v>
      </c>
      <c r="F965" s="1">
        <v>0</v>
      </c>
      <c r="G965" s="1">
        <v>3080.42</v>
      </c>
      <c r="H965" s="1">
        <v>34.83</v>
      </c>
      <c r="I965" s="1">
        <f t="shared" si="15"/>
        <v>3115.25</v>
      </c>
      <c r="J965" t="b">
        <v>1</v>
      </c>
      <c r="K965" t="b">
        <v>1</v>
      </c>
    </row>
    <row r="966" spans="1:11" x14ac:dyDescent="0.25">
      <c r="A966" s="5" t="s">
        <v>2348</v>
      </c>
      <c r="B966" s="5" t="s">
        <v>53</v>
      </c>
      <c r="C966" s="5" t="s">
        <v>9</v>
      </c>
      <c r="D966" s="5" t="s">
        <v>2349</v>
      </c>
      <c r="E966" s="5" t="s">
        <v>2350</v>
      </c>
      <c r="F966" s="1">
        <v>0</v>
      </c>
      <c r="G966" s="1">
        <v>2383.7800000000002</v>
      </c>
      <c r="H966" s="1">
        <v>36.950000000000003</v>
      </c>
      <c r="I966" s="1">
        <f t="shared" si="15"/>
        <v>2420.73</v>
      </c>
      <c r="J966" t="b">
        <v>1</v>
      </c>
      <c r="K966" t="b">
        <v>1</v>
      </c>
    </row>
    <row r="967" spans="1:11" x14ac:dyDescent="0.25">
      <c r="A967" s="5" t="s">
        <v>2351</v>
      </c>
      <c r="B967" s="5" t="s">
        <v>1114</v>
      </c>
      <c r="C967" s="5" t="s">
        <v>9</v>
      </c>
      <c r="D967" s="5" t="s">
        <v>2352</v>
      </c>
      <c r="E967" s="5" t="s">
        <v>2353</v>
      </c>
      <c r="F967" s="1">
        <v>0</v>
      </c>
      <c r="G967" s="1">
        <v>3392.79</v>
      </c>
      <c r="H967" s="1">
        <v>39.67</v>
      </c>
      <c r="I967" s="1">
        <f t="shared" si="15"/>
        <v>3432.46</v>
      </c>
      <c r="J967" t="b">
        <v>1</v>
      </c>
      <c r="K967" t="b">
        <v>1</v>
      </c>
    </row>
    <row r="968" spans="1:11" x14ac:dyDescent="0.25">
      <c r="A968" s="5" t="s">
        <v>2354</v>
      </c>
      <c r="B968" s="5" t="s">
        <v>1809</v>
      </c>
      <c r="C968" s="5" t="s">
        <v>9</v>
      </c>
      <c r="D968" s="5" t="s">
        <v>2355</v>
      </c>
      <c r="E968" s="5" t="s">
        <v>2356</v>
      </c>
      <c r="F968" s="1">
        <v>0</v>
      </c>
      <c r="G968" s="1">
        <v>2845.13</v>
      </c>
      <c r="H968" s="1">
        <v>44.1</v>
      </c>
      <c r="I968" s="1">
        <f t="shared" si="15"/>
        <v>2889.23</v>
      </c>
      <c r="J968" t="b">
        <v>1</v>
      </c>
      <c r="K968" t="b">
        <v>1</v>
      </c>
    </row>
    <row r="969" spans="1:11" x14ac:dyDescent="0.25">
      <c r="A969" s="5" t="s">
        <v>2357</v>
      </c>
      <c r="B969" s="5" t="s">
        <v>1271</v>
      </c>
      <c r="C969" s="5" t="s">
        <v>9</v>
      </c>
      <c r="D969" s="5" t="s">
        <v>2358</v>
      </c>
      <c r="E969" s="5" t="s">
        <v>2359</v>
      </c>
      <c r="F969" s="1">
        <v>3279.45</v>
      </c>
      <c r="G969" s="1">
        <v>2591.34</v>
      </c>
      <c r="H969" s="1">
        <v>20.55</v>
      </c>
      <c r="I969" s="1">
        <f t="shared" si="15"/>
        <v>5891.34</v>
      </c>
      <c r="J969" t="b">
        <v>1</v>
      </c>
      <c r="K969" t="b">
        <v>1</v>
      </c>
    </row>
    <row r="970" spans="1:11" x14ac:dyDescent="0.25">
      <c r="A970" s="5" t="s">
        <v>2360</v>
      </c>
      <c r="B970" s="5" t="s">
        <v>1271</v>
      </c>
      <c r="C970" s="5" t="s">
        <v>9</v>
      </c>
      <c r="D970" s="5" t="s">
        <v>2361</v>
      </c>
      <c r="E970" s="5" t="s">
        <v>2362</v>
      </c>
      <c r="F970" s="1">
        <v>2588.88</v>
      </c>
      <c r="G970" s="1">
        <v>2886.23</v>
      </c>
      <c r="H970" s="1">
        <v>19.16</v>
      </c>
      <c r="I970" s="1">
        <f t="shared" si="15"/>
        <v>5494.27</v>
      </c>
      <c r="J970" t="b">
        <v>1</v>
      </c>
      <c r="K970" t="b">
        <v>1</v>
      </c>
    </row>
    <row r="971" spans="1:11" x14ac:dyDescent="0.25">
      <c r="A971" s="5" t="s">
        <v>2363</v>
      </c>
      <c r="B971" s="5" t="s">
        <v>16</v>
      </c>
      <c r="C971" s="5" t="s">
        <v>9</v>
      </c>
      <c r="D971" s="5" t="s">
        <v>2364</v>
      </c>
      <c r="E971" s="5" t="s">
        <v>2365</v>
      </c>
      <c r="F971" s="1">
        <v>0</v>
      </c>
      <c r="G971" s="1">
        <v>6239.97</v>
      </c>
      <c r="H971" s="1">
        <v>83.8</v>
      </c>
      <c r="I971" s="1">
        <f t="shared" si="15"/>
        <v>6323.77</v>
      </c>
      <c r="J971" t="b">
        <v>1</v>
      </c>
      <c r="K971" t="b">
        <v>1</v>
      </c>
    </row>
    <row r="972" spans="1:11" x14ac:dyDescent="0.25">
      <c r="A972" s="5" t="s">
        <v>2363</v>
      </c>
      <c r="B972" s="5" t="s">
        <v>38</v>
      </c>
      <c r="C972" s="5" t="s">
        <v>9</v>
      </c>
      <c r="D972" s="5" t="s">
        <v>2366</v>
      </c>
      <c r="E972" s="5" t="s">
        <v>2367</v>
      </c>
      <c r="F972" s="1">
        <v>10228.1</v>
      </c>
      <c r="G972" s="1">
        <v>6164.97</v>
      </c>
      <c r="H972" s="1">
        <v>954.62</v>
      </c>
      <c r="I972" s="1">
        <f t="shared" si="15"/>
        <v>17347.689999999999</v>
      </c>
      <c r="J972" t="b">
        <v>1</v>
      </c>
      <c r="K972" t="b">
        <v>1</v>
      </c>
    </row>
    <row r="973" spans="1:11" x14ac:dyDescent="0.25">
      <c r="A973" s="5" t="s">
        <v>2368</v>
      </c>
      <c r="B973" s="5" t="s">
        <v>38</v>
      </c>
      <c r="C973" s="5" t="s">
        <v>9</v>
      </c>
      <c r="D973" s="5" t="s">
        <v>2369</v>
      </c>
      <c r="E973" s="5" t="s">
        <v>2370</v>
      </c>
      <c r="F973" s="1">
        <v>4575.54</v>
      </c>
      <c r="G973" s="1">
        <v>5962.55</v>
      </c>
      <c r="H973" s="1">
        <v>186.22</v>
      </c>
      <c r="I973" s="1">
        <f t="shared" si="15"/>
        <v>10724.31</v>
      </c>
      <c r="J973" t="b">
        <v>1</v>
      </c>
      <c r="K973" t="b">
        <v>1</v>
      </c>
    </row>
    <row r="974" spans="1:11" x14ac:dyDescent="0.25">
      <c r="A974" s="5" t="s">
        <v>2371</v>
      </c>
      <c r="B974" s="5" t="s">
        <v>1809</v>
      </c>
      <c r="C974" s="5" t="s">
        <v>9</v>
      </c>
      <c r="D974" s="5" t="s">
        <v>2372</v>
      </c>
      <c r="E974" s="5" t="s">
        <v>2373</v>
      </c>
      <c r="F974" s="1">
        <v>0</v>
      </c>
      <c r="G974" s="1">
        <v>3276.68</v>
      </c>
      <c r="H974" s="1">
        <v>37.869999999999997</v>
      </c>
      <c r="I974" s="1">
        <f t="shared" si="15"/>
        <v>3314.5499999999997</v>
      </c>
      <c r="J974" t="b">
        <v>1</v>
      </c>
      <c r="K974" t="b">
        <v>1</v>
      </c>
    </row>
    <row r="975" spans="1:11" x14ac:dyDescent="0.25">
      <c r="A975" s="5" t="s">
        <v>2374</v>
      </c>
      <c r="B975" s="5" t="s">
        <v>1147</v>
      </c>
      <c r="C975" s="5" t="s">
        <v>9</v>
      </c>
      <c r="D975" s="5" t="s">
        <v>2375</v>
      </c>
      <c r="E975" s="5" t="s">
        <v>2376</v>
      </c>
      <c r="F975" s="1">
        <v>1711.81</v>
      </c>
      <c r="G975" s="1">
        <v>1711.8</v>
      </c>
      <c r="H975" s="1">
        <v>79.67</v>
      </c>
      <c r="I975" s="1">
        <f t="shared" si="15"/>
        <v>3503.2799999999997</v>
      </c>
      <c r="J975" t="b">
        <v>1</v>
      </c>
      <c r="K975" t="b">
        <v>1</v>
      </c>
    </row>
    <row r="976" spans="1:11" x14ac:dyDescent="0.25">
      <c r="A976" s="5" t="s">
        <v>2377</v>
      </c>
      <c r="B976" s="5" t="s">
        <v>2378</v>
      </c>
      <c r="C976" s="5" t="s">
        <v>9</v>
      </c>
      <c r="D976" s="5" t="s">
        <v>2379</v>
      </c>
      <c r="E976" s="5" t="s">
        <v>2380</v>
      </c>
      <c r="F976" s="1">
        <v>5016.0200000000004</v>
      </c>
      <c r="G976" s="1">
        <v>1683.39</v>
      </c>
      <c r="H976" s="1">
        <v>554.52</v>
      </c>
      <c r="I976" s="1">
        <f t="shared" si="15"/>
        <v>7253.93</v>
      </c>
      <c r="J976" t="b">
        <v>1</v>
      </c>
      <c r="K976" t="b">
        <v>1</v>
      </c>
    </row>
    <row r="977" spans="1:11" x14ac:dyDescent="0.25">
      <c r="A977" s="5" t="s">
        <v>2377</v>
      </c>
      <c r="B977" s="5" t="s">
        <v>2381</v>
      </c>
      <c r="C977" s="5" t="s">
        <v>9</v>
      </c>
      <c r="D977" s="5" t="s">
        <v>2382</v>
      </c>
      <c r="E977" s="5" t="s">
        <v>2383</v>
      </c>
      <c r="F977" s="1">
        <v>0</v>
      </c>
      <c r="G977" s="1">
        <v>1759.07</v>
      </c>
      <c r="H977" s="1">
        <v>14.35</v>
      </c>
      <c r="I977" s="1">
        <f t="shared" si="15"/>
        <v>1773.4199999999998</v>
      </c>
      <c r="J977" t="b">
        <v>1</v>
      </c>
      <c r="K977" t="b">
        <v>1</v>
      </c>
    </row>
    <row r="978" spans="1:11" x14ac:dyDescent="0.25">
      <c r="A978" s="5" t="s">
        <v>2384</v>
      </c>
      <c r="B978" s="5" t="s">
        <v>1101</v>
      </c>
      <c r="C978" s="5" t="s">
        <v>9</v>
      </c>
      <c r="D978" s="5" t="s">
        <v>2385</v>
      </c>
      <c r="E978" s="5" t="s">
        <v>2386</v>
      </c>
      <c r="F978" s="1">
        <v>0</v>
      </c>
      <c r="G978" s="1">
        <v>1663.51</v>
      </c>
      <c r="H978" s="1">
        <v>25.78</v>
      </c>
      <c r="I978" s="1">
        <f t="shared" si="15"/>
        <v>1689.29</v>
      </c>
      <c r="J978" t="b">
        <v>1</v>
      </c>
      <c r="K978" t="b">
        <v>1</v>
      </c>
    </row>
    <row r="979" spans="1:11" x14ac:dyDescent="0.25">
      <c r="A979" s="5" t="s">
        <v>2384</v>
      </c>
      <c r="B979" s="5" t="s">
        <v>2387</v>
      </c>
      <c r="C979" s="5" t="s">
        <v>9</v>
      </c>
      <c r="D979" s="5" t="s">
        <v>2388</v>
      </c>
      <c r="E979" s="5" t="s">
        <v>2389</v>
      </c>
      <c r="F979" s="1">
        <v>0</v>
      </c>
      <c r="G979" s="1">
        <v>1716.94</v>
      </c>
      <c r="H979" s="1">
        <v>13.69</v>
      </c>
      <c r="I979" s="1">
        <f t="shared" si="15"/>
        <v>1730.63</v>
      </c>
      <c r="J979" t="b">
        <v>1</v>
      </c>
      <c r="K979" t="b">
        <v>1</v>
      </c>
    </row>
    <row r="980" spans="1:11" x14ac:dyDescent="0.25">
      <c r="A980" s="5" t="s">
        <v>2390</v>
      </c>
      <c r="B980" s="5" t="s">
        <v>16</v>
      </c>
      <c r="C980" s="5" t="s">
        <v>9</v>
      </c>
      <c r="D980" s="5" t="s">
        <v>2391</v>
      </c>
      <c r="E980" s="5" t="s">
        <v>2392</v>
      </c>
      <c r="F980" s="1">
        <v>12194.14</v>
      </c>
      <c r="G980" s="1">
        <v>4090.45</v>
      </c>
      <c r="H980" s="1">
        <v>1222.72</v>
      </c>
      <c r="I980" s="1">
        <f t="shared" si="15"/>
        <v>17507.310000000001</v>
      </c>
      <c r="J980" t="b">
        <v>1</v>
      </c>
      <c r="K980" t="b">
        <v>1</v>
      </c>
    </row>
    <row r="981" spans="1:11" x14ac:dyDescent="0.25">
      <c r="A981" s="5" t="s">
        <v>2393</v>
      </c>
      <c r="B981" s="5" t="s">
        <v>1147</v>
      </c>
      <c r="C981" s="5" t="s">
        <v>9</v>
      </c>
      <c r="D981" s="5" t="s">
        <v>1832</v>
      </c>
      <c r="E981" s="5" t="s">
        <v>2394</v>
      </c>
      <c r="F981" s="1">
        <v>0</v>
      </c>
      <c r="G981" s="1">
        <v>2410.5</v>
      </c>
      <c r="H981" s="1">
        <v>24.44</v>
      </c>
      <c r="I981" s="1">
        <f t="shared" si="15"/>
        <v>2434.94</v>
      </c>
      <c r="J981" t="b">
        <v>1</v>
      </c>
      <c r="K981" t="b">
        <v>1</v>
      </c>
    </row>
    <row r="982" spans="1:11" x14ac:dyDescent="0.25">
      <c r="A982" s="5" t="s">
        <v>2395</v>
      </c>
      <c r="B982" s="5" t="s">
        <v>1809</v>
      </c>
      <c r="C982" s="5" t="s">
        <v>9</v>
      </c>
      <c r="D982" s="5" t="s">
        <v>2396</v>
      </c>
      <c r="E982" s="5" t="s">
        <v>2397</v>
      </c>
      <c r="F982" s="1">
        <v>0</v>
      </c>
      <c r="G982" s="1">
        <v>2975.62</v>
      </c>
      <c r="H982" s="1">
        <v>33.200000000000003</v>
      </c>
      <c r="I982" s="1">
        <f t="shared" si="15"/>
        <v>3008.8199999999997</v>
      </c>
      <c r="J982" t="b">
        <v>1</v>
      </c>
      <c r="K982" t="b">
        <v>1</v>
      </c>
    </row>
    <row r="983" spans="1:11" x14ac:dyDescent="0.25">
      <c r="A983" s="5" t="s">
        <v>2398</v>
      </c>
      <c r="B983" s="5" t="s">
        <v>1114</v>
      </c>
      <c r="C983" s="5" t="s">
        <v>9</v>
      </c>
      <c r="D983" s="5" t="s">
        <v>2399</v>
      </c>
      <c r="E983" s="5" t="s">
        <v>2400</v>
      </c>
      <c r="F983" s="1">
        <v>1032.31</v>
      </c>
      <c r="G983" s="1">
        <v>2899.59</v>
      </c>
      <c r="H983" s="1">
        <v>29.49</v>
      </c>
      <c r="I983" s="1">
        <f t="shared" si="15"/>
        <v>3961.39</v>
      </c>
      <c r="J983" t="b">
        <v>1</v>
      </c>
      <c r="K983" t="b">
        <v>1</v>
      </c>
    </row>
    <row r="984" spans="1:11" x14ac:dyDescent="0.25">
      <c r="A984" s="5" t="s">
        <v>2401</v>
      </c>
      <c r="B984" s="5" t="s">
        <v>38</v>
      </c>
      <c r="C984" s="5" t="s">
        <v>9</v>
      </c>
      <c r="D984" s="5" t="s">
        <v>1832</v>
      </c>
      <c r="E984" s="5" t="s">
        <v>2402</v>
      </c>
      <c r="F984" s="1">
        <v>0</v>
      </c>
      <c r="G984" s="1">
        <v>2671.48</v>
      </c>
      <c r="H984" s="1">
        <v>28.49</v>
      </c>
      <c r="I984" s="1">
        <f t="shared" si="15"/>
        <v>2699.97</v>
      </c>
      <c r="J984" t="b">
        <v>1</v>
      </c>
      <c r="K984" t="b">
        <v>1</v>
      </c>
    </row>
    <row r="985" spans="1:11" x14ac:dyDescent="0.25">
      <c r="A985" s="5" t="s">
        <v>2401</v>
      </c>
      <c r="B985" s="5" t="s">
        <v>31</v>
      </c>
      <c r="C985" s="5" t="s">
        <v>9</v>
      </c>
      <c r="D985" s="5" t="s">
        <v>2403</v>
      </c>
      <c r="E985" s="5" t="s">
        <v>2404</v>
      </c>
      <c r="F985" s="1">
        <v>0</v>
      </c>
      <c r="G985" s="1">
        <v>2559.4899999999998</v>
      </c>
      <c r="H985" s="1">
        <v>39.67</v>
      </c>
      <c r="I985" s="1">
        <f t="shared" si="15"/>
        <v>2599.16</v>
      </c>
      <c r="J985" t="b">
        <v>1</v>
      </c>
      <c r="K985" t="b">
        <v>1</v>
      </c>
    </row>
    <row r="986" spans="1:11" x14ac:dyDescent="0.25">
      <c r="A986" s="5" t="s">
        <v>2405</v>
      </c>
      <c r="B986" s="5" t="s">
        <v>1110</v>
      </c>
      <c r="C986" s="5" t="s">
        <v>9</v>
      </c>
      <c r="D986" s="5" t="s">
        <v>2406</v>
      </c>
      <c r="E986" s="5" t="s">
        <v>2407</v>
      </c>
      <c r="F986" s="1">
        <v>1606.54</v>
      </c>
      <c r="G986" s="1">
        <v>1857.88</v>
      </c>
      <c r="H986" s="1">
        <v>46.47</v>
      </c>
      <c r="I986" s="1">
        <f t="shared" si="15"/>
        <v>3510.89</v>
      </c>
      <c r="J986" t="b">
        <v>1</v>
      </c>
      <c r="K986" t="b">
        <v>1</v>
      </c>
    </row>
    <row r="987" spans="1:11" x14ac:dyDescent="0.25">
      <c r="A987" s="5" t="s">
        <v>2408</v>
      </c>
      <c r="B987" s="5" t="s">
        <v>16</v>
      </c>
      <c r="C987" s="5" t="s">
        <v>9</v>
      </c>
      <c r="D987" s="5" t="s">
        <v>2409</v>
      </c>
      <c r="E987" s="5" t="s">
        <v>2410</v>
      </c>
      <c r="F987" s="1">
        <v>0</v>
      </c>
      <c r="G987" s="1">
        <v>2184.63</v>
      </c>
      <c r="H987" s="1">
        <v>20.94</v>
      </c>
      <c r="I987" s="1">
        <f t="shared" si="15"/>
        <v>2205.5700000000002</v>
      </c>
      <c r="J987" t="b">
        <v>1</v>
      </c>
      <c r="K987" t="b">
        <v>1</v>
      </c>
    </row>
    <row r="988" spans="1:11" x14ac:dyDescent="0.25">
      <c r="A988" s="5" t="s">
        <v>2408</v>
      </c>
      <c r="B988" s="5" t="s">
        <v>1143</v>
      </c>
      <c r="C988" s="5" t="s">
        <v>9</v>
      </c>
      <c r="D988" s="5" t="s">
        <v>2411</v>
      </c>
      <c r="E988" s="5" t="s">
        <v>2412</v>
      </c>
      <c r="F988" s="1">
        <v>11.36</v>
      </c>
      <c r="G988" s="1">
        <v>1865.93</v>
      </c>
      <c r="H988" s="1">
        <v>29.48</v>
      </c>
      <c r="I988" s="1">
        <f t="shared" si="15"/>
        <v>1906.77</v>
      </c>
      <c r="J988" t="b">
        <v>1</v>
      </c>
      <c r="K988" t="b">
        <v>1</v>
      </c>
    </row>
    <row r="989" spans="1:11" x14ac:dyDescent="0.25">
      <c r="A989" s="5" t="s">
        <v>2413</v>
      </c>
      <c r="B989" s="5" t="s">
        <v>1101</v>
      </c>
      <c r="C989" s="5" t="s">
        <v>9</v>
      </c>
      <c r="D989" s="5" t="s">
        <v>2414</v>
      </c>
      <c r="E989" s="5" t="s">
        <v>2415</v>
      </c>
      <c r="F989" s="1">
        <v>0.9</v>
      </c>
      <c r="G989" s="1">
        <v>1922.44</v>
      </c>
      <c r="H989" s="1">
        <v>29.83</v>
      </c>
      <c r="I989" s="1">
        <f t="shared" si="15"/>
        <v>1953.17</v>
      </c>
      <c r="J989" t="b">
        <v>1</v>
      </c>
      <c r="K989" t="b">
        <v>1</v>
      </c>
    </row>
    <row r="990" spans="1:11" x14ac:dyDescent="0.25">
      <c r="A990" s="5" t="s">
        <v>2416</v>
      </c>
      <c r="B990" s="5" t="s">
        <v>2417</v>
      </c>
      <c r="C990" s="5" t="s">
        <v>9</v>
      </c>
      <c r="D990" s="5" t="s">
        <v>2418</v>
      </c>
      <c r="E990" s="5" t="s">
        <v>2419</v>
      </c>
      <c r="F990" s="1">
        <v>202.16</v>
      </c>
      <c r="G990" s="1">
        <v>67.81</v>
      </c>
      <c r="H990" s="1">
        <v>9.93</v>
      </c>
      <c r="I990" s="1">
        <f t="shared" si="15"/>
        <v>279.90000000000003</v>
      </c>
      <c r="J990" t="b">
        <v>1</v>
      </c>
      <c r="K990" t="b">
        <v>1</v>
      </c>
    </row>
    <row r="991" spans="1:11" x14ac:dyDescent="0.25">
      <c r="A991" s="5" t="s">
        <v>2420</v>
      </c>
      <c r="B991" s="5" t="s">
        <v>31</v>
      </c>
      <c r="C991" s="5" t="s">
        <v>9</v>
      </c>
      <c r="D991" s="5" t="s">
        <v>2421</v>
      </c>
      <c r="E991" s="5" t="s">
        <v>2422</v>
      </c>
      <c r="F991" s="1">
        <v>0</v>
      </c>
      <c r="G991" s="1">
        <v>2147.46</v>
      </c>
      <c r="H991" s="1">
        <v>20.37</v>
      </c>
      <c r="I991" s="1">
        <f t="shared" si="15"/>
        <v>2167.83</v>
      </c>
      <c r="J991" t="b">
        <v>1</v>
      </c>
      <c r="K991" t="b">
        <v>1</v>
      </c>
    </row>
    <row r="992" spans="1:11" x14ac:dyDescent="0.25">
      <c r="A992" s="5" t="s">
        <v>2420</v>
      </c>
      <c r="B992" s="5" t="s">
        <v>1114</v>
      </c>
      <c r="C992" s="5" t="s">
        <v>9</v>
      </c>
      <c r="D992" s="5" t="s">
        <v>2423</v>
      </c>
      <c r="E992" s="5" t="s">
        <v>2424</v>
      </c>
      <c r="F992" s="1">
        <v>0</v>
      </c>
      <c r="G992" s="1">
        <v>1863.87</v>
      </c>
      <c r="H992" s="1">
        <v>15.97</v>
      </c>
      <c r="I992" s="1">
        <f t="shared" si="15"/>
        <v>1879.84</v>
      </c>
      <c r="J992" t="b">
        <v>1</v>
      </c>
      <c r="K992" t="b">
        <v>1</v>
      </c>
    </row>
    <row r="993" spans="1:11" x14ac:dyDescent="0.25">
      <c r="A993" s="5" t="s">
        <v>2425</v>
      </c>
      <c r="B993" s="5" t="s">
        <v>1445</v>
      </c>
      <c r="C993" s="5" t="s">
        <v>9</v>
      </c>
      <c r="D993" s="5" t="s">
        <v>2426</v>
      </c>
      <c r="E993" s="5" t="s">
        <v>2427</v>
      </c>
      <c r="F993" s="1">
        <v>0</v>
      </c>
      <c r="G993" s="1">
        <v>30.37</v>
      </c>
      <c r="H993" s="1">
        <v>0.21</v>
      </c>
      <c r="I993" s="1">
        <f t="shared" si="15"/>
        <v>30.580000000000002</v>
      </c>
      <c r="J993" t="b">
        <v>1</v>
      </c>
      <c r="K993" t="b">
        <v>1</v>
      </c>
    </row>
    <row r="994" spans="1:11" x14ac:dyDescent="0.25">
      <c r="A994" s="5" t="s">
        <v>2428</v>
      </c>
      <c r="B994" s="5" t="s">
        <v>1345</v>
      </c>
      <c r="C994" s="5" t="s">
        <v>9</v>
      </c>
      <c r="D994" s="5" t="s">
        <v>2429</v>
      </c>
      <c r="E994" s="5" t="s">
        <v>2430</v>
      </c>
      <c r="F994" s="1">
        <v>0</v>
      </c>
      <c r="G994" s="1">
        <v>9.76</v>
      </c>
      <c r="H994" s="1">
        <v>0.08</v>
      </c>
      <c r="I994" s="1">
        <f t="shared" si="15"/>
        <v>9.84</v>
      </c>
      <c r="J994" t="b">
        <v>1</v>
      </c>
      <c r="K994" t="b">
        <v>1</v>
      </c>
    </row>
    <row r="995" spans="1:11" x14ac:dyDescent="0.25">
      <c r="A995" s="5" t="s">
        <v>2431</v>
      </c>
      <c r="B995" s="5" t="s">
        <v>16</v>
      </c>
      <c r="C995" s="5" t="s">
        <v>9</v>
      </c>
      <c r="D995" s="5" t="s">
        <v>2432</v>
      </c>
      <c r="E995" s="5" t="s">
        <v>2433</v>
      </c>
      <c r="F995" s="1">
        <v>0</v>
      </c>
      <c r="G995" s="1">
        <v>8.41</v>
      </c>
      <c r="H995" s="1">
        <v>7.0000000000000007E-2</v>
      </c>
      <c r="I995" s="1">
        <f t="shared" si="15"/>
        <v>8.48</v>
      </c>
      <c r="J995" t="b">
        <v>1</v>
      </c>
      <c r="K995" t="b">
        <v>1</v>
      </c>
    </row>
    <row r="996" spans="1:11" x14ac:dyDescent="0.25">
      <c r="A996" s="5" t="s">
        <v>2434</v>
      </c>
      <c r="B996" s="5" t="s">
        <v>1110</v>
      </c>
      <c r="C996" s="5" t="s">
        <v>9</v>
      </c>
      <c r="D996" s="5" t="s">
        <v>2435</v>
      </c>
      <c r="E996" s="5" t="s">
        <v>2436</v>
      </c>
      <c r="F996" s="1">
        <v>0</v>
      </c>
      <c r="G996" s="1">
        <v>1811.29</v>
      </c>
      <c r="H996" s="1">
        <v>15.15</v>
      </c>
      <c r="I996" s="1">
        <f t="shared" si="15"/>
        <v>1826.44</v>
      </c>
      <c r="J996" t="b">
        <v>1</v>
      </c>
      <c r="K996" t="b">
        <v>1</v>
      </c>
    </row>
    <row r="997" spans="1:11" x14ac:dyDescent="0.25">
      <c r="A997" s="5" t="s">
        <v>2437</v>
      </c>
      <c r="B997" s="5" t="s">
        <v>1289</v>
      </c>
      <c r="C997" s="5" t="s">
        <v>9</v>
      </c>
      <c r="D997" s="5" t="s">
        <v>2438</v>
      </c>
      <c r="E997" s="5" t="s">
        <v>2439</v>
      </c>
      <c r="F997" s="1">
        <v>0</v>
      </c>
      <c r="G997" s="1">
        <v>1774.48</v>
      </c>
      <c r="H997" s="1">
        <v>27.5</v>
      </c>
      <c r="I997" s="1">
        <f t="shared" si="15"/>
        <v>1801.98</v>
      </c>
      <c r="J997" t="b">
        <v>1</v>
      </c>
      <c r="K997" t="b">
        <v>1</v>
      </c>
    </row>
    <row r="998" spans="1:11" x14ac:dyDescent="0.25">
      <c r="A998" s="5" t="s">
        <v>2437</v>
      </c>
      <c r="B998" s="5" t="s">
        <v>1124</v>
      </c>
      <c r="C998" s="5" t="s">
        <v>9</v>
      </c>
      <c r="D998" s="5" t="s">
        <v>2440</v>
      </c>
      <c r="E998" s="5" t="s">
        <v>2441</v>
      </c>
      <c r="F998" s="1">
        <v>3955.91</v>
      </c>
      <c r="G998" s="1">
        <v>1336.77</v>
      </c>
      <c r="H998" s="1">
        <v>315.89999999999998</v>
      </c>
      <c r="I998" s="1">
        <f t="shared" si="15"/>
        <v>5608.58</v>
      </c>
      <c r="J998" t="b">
        <v>1</v>
      </c>
      <c r="K998" t="b">
        <v>1</v>
      </c>
    </row>
    <row r="999" spans="1:11" x14ac:dyDescent="0.25">
      <c r="A999" s="5" t="s">
        <v>2442</v>
      </c>
      <c r="B999" s="5" t="s">
        <v>1176</v>
      </c>
      <c r="C999" s="5" t="s">
        <v>9</v>
      </c>
      <c r="D999" s="5" t="s">
        <v>2443</v>
      </c>
      <c r="E999" s="5" t="s">
        <v>2444</v>
      </c>
      <c r="F999" s="1">
        <v>0</v>
      </c>
      <c r="G999" s="1">
        <v>1330.6</v>
      </c>
      <c r="H999" s="1">
        <v>9.17</v>
      </c>
      <c r="I999" s="1">
        <f t="shared" si="15"/>
        <v>1339.77</v>
      </c>
      <c r="J999" t="b">
        <v>1</v>
      </c>
      <c r="K999" t="b">
        <v>1</v>
      </c>
    </row>
    <row r="1000" spans="1:11" x14ac:dyDescent="0.25">
      <c r="A1000" s="5" t="s">
        <v>2445</v>
      </c>
      <c r="B1000" s="5" t="s">
        <v>1143</v>
      </c>
      <c r="C1000" s="5" t="s">
        <v>9</v>
      </c>
      <c r="D1000" s="5" t="s">
        <v>2446</v>
      </c>
      <c r="E1000" s="5" t="s">
        <v>2447</v>
      </c>
      <c r="F1000" s="1">
        <v>0</v>
      </c>
      <c r="G1000" s="1">
        <v>1075.6400000000001</v>
      </c>
      <c r="H1000" s="1">
        <v>7.41</v>
      </c>
      <c r="I1000" s="1">
        <f t="shared" si="15"/>
        <v>1083.0500000000002</v>
      </c>
      <c r="J1000" t="b">
        <v>1</v>
      </c>
      <c r="K1000" t="b">
        <v>1</v>
      </c>
    </row>
    <row r="1001" spans="1:11" x14ac:dyDescent="0.25">
      <c r="A1001" s="5" t="s">
        <v>2448</v>
      </c>
      <c r="B1001" s="5" t="s">
        <v>1143</v>
      </c>
      <c r="C1001" s="5" t="s">
        <v>9</v>
      </c>
      <c r="D1001" s="5" t="s">
        <v>2449</v>
      </c>
      <c r="E1001" s="5" t="s">
        <v>2450</v>
      </c>
      <c r="F1001" s="1">
        <v>0</v>
      </c>
      <c r="G1001" s="1">
        <v>1606.06</v>
      </c>
      <c r="H1001" s="1">
        <v>11.97</v>
      </c>
      <c r="I1001" s="1">
        <f t="shared" si="15"/>
        <v>1618.03</v>
      </c>
      <c r="J1001" t="b">
        <v>1</v>
      </c>
      <c r="K1001" t="b">
        <v>1</v>
      </c>
    </row>
    <row r="1002" spans="1:11" x14ac:dyDescent="0.25">
      <c r="A1002" s="5" t="s">
        <v>2451</v>
      </c>
      <c r="B1002" s="5" t="s">
        <v>1147</v>
      </c>
      <c r="C1002" s="5" t="s">
        <v>9</v>
      </c>
      <c r="D1002" s="5" t="s">
        <v>2452</v>
      </c>
      <c r="E1002" s="5" t="s">
        <v>2453</v>
      </c>
      <c r="F1002" s="1">
        <v>0</v>
      </c>
      <c r="G1002" s="1">
        <v>1288.48</v>
      </c>
      <c r="H1002" s="1">
        <v>8.8800000000000008</v>
      </c>
      <c r="I1002" s="1">
        <f t="shared" si="15"/>
        <v>1297.3600000000001</v>
      </c>
      <c r="J1002" t="b">
        <v>1</v>
      </c>
      <c r="K1002" t="b">
        <v>1</v>
      </c>
    </row>
    <row r="1003" spans="1:11" x14ac:dyDescent="0.25">
      <c r="A1003" s="5" t="s">
        <v>2451</v>
      </c>
      <c r="B1003" s="5" t="s">
        <v>8</v>
      </c>
      <c r="C1003" s="5" t="s">
        <v>9</v>
      </c>
      <c r="D1003" s="5" t="s">
        <v>2454</v>
      </c>
      <c r="E1003" s="5" t="s">
        <v>2455</v>
      </c>
      <c r="F1003" s="1">
        <v>1517.88</v>
      </c>
      <c r="G1003" s="1">
        <v>1467.26</v>
      </c>
      <c r="H1003" s="1">
        <v>62.21</v>
      </c>
      <c r="I1003" s="1">
        <f t="shared" si="15"/>
        <v>3047.3500000000004</v>
      </c>
      <c r="J1003" t="b">
        <v>1</v>
      </c>
      <c r="K1003" t="b">
        <v>1</v>
      </c>
    </row>
    <row r="1004" spans="1:11" x14ac:dyDescent="0.25">
      <c r="A1004" s="5" t="s">
        <v>2456</v>
      </c>
      <c r="B1004" s="5" t="s">
        <v>8</v>
      </c>
      <c r="C1004" s="5" t="s">
        <v>9</v>
      </c>
      <c r="D1004" s="5" t="s">
        <v>2457</v>
      </c>
      <c r="E1004" s="5" t="s">
        <v>2458</v>
      </c>
      <c r="F1004" s="1">
        <v>0</v>
      </c>
      <c r="G1004" s="1">
        <v>1366.57</v>
      </c>
      <c r="H1004" s="1">
        <v>9.41</v>
      </c>
      <c r="I1004" s="1">
        <f t="shared" si="15"/>
        <v>1375.98</v>
      </c>
      <c r="J1004" t="b">
        <v>1</v>
      </c>
      <c r="K1004" t="b">
        <v>1</v>
      </c>
    </row>
    <row r="1005" spans="1:11" x14ac:dyDescent="0.25">
      <c r="A1005" s="5" t="s">
        <v>2459</v>
      </c>
      <c r="B1005" s="5" t="s">
        <v>16</v>
      </c>
      <c r="C1005" s="5" t="s">
        <v>9</v>
      </c>
      <c r="D1005" s="5" t="s">
        <v>2460</v>
      </c>
      <c r="E1005" s="5" t="s">
        <v>2461</v>
      </c>
      <c r="F1005" s="1">
        <v>643.25</v>
      </c>
      <c r="G1005" s="1">
        <v>215.77</v>
      </c>
      <c r="H1005" s="1">
        <v>31.61</v>
      </c>
      <c r="I1005" s="1">
        <f t="shared" si="15"/>
        <v>890.63</v>
      </c>
      <c r="J1005" t="b">
        <v>1</v>
      </c>
      <c r="K1005" t="b">
        <v>1</v>
      </c>
    </row>
    <row r="1006" spans="1:11" x14ac:dyDescent="0.25">
      <c r="A1006" s="5" t="s">
        <v>2462</v>
      </c>
      <c r="B1006" s="5" t="s">
        <v>16</v>
      </c>
      <c r="C1006" s="5" t="s">
        <v>9</v>
      </c>
      <c r="D1006" s="5" t="s">
        <v>2463</v>
      </c>
      <c r="E1006" s="5" t="s">
        <v>2464</v>
      </c>
      <c r="F1006" s="1">
        <v>0</v>
      </c>
      <c r="G1006" s="1">
        <v>1325.47</v>
      </c>
      <c r="H1006" s="1">
        <v>20.54</v>
      </c>
      <c r="I1006" s="1">
        <f t="shared" si="15"/>
        <v>1346.01</v>
      </c>
      <c r="J1006" t="b">
        <v>1</v>
      </c>
      <c r="K1006" t="b">
        <v>1</v>
      </c>
    </row>
    <row r="1007" spans="1:11" x14ac:dyDescent="0.25">
      <c r="A1007" s="5" t="s">
        <v>2465</v>
      </c>
      <c r="B1007" s="5" t="s">
        <v>16</v>
      </c>
      <c r="C1007" s="5" t="s">
        <v>9</v>
      </c>
      <c r="D1007" s="5" t="s">
        <v>2466</v>
      </c>
      <c r="E1007" s="5" t="s">
        <v>2467</v>
      </c>
      <c r="F1007" s="1">
        <v>0</v>
      </c>
      <c r="G1007" s="1">
        <v>1386.44</v>
      </c>
      <c r="H1007" s="1">
        <v>9.5500000000000007</v>
      </c>
      <c r="I1007" s="1">
        <f t="shared" si="15"/>
        <v>1395.99</v>
      </c>
      <c r="J1007" t="b">
        <v>1</v>
      </c>
      <c r="K1007" t="b">
        <v>1</v>
      </c>
    </row>
    <row r="1008" spans="1:11" x14ac:dyDescent="0.25">
      <c r="A1008" s="5" t="s">
        <v>2468</v>
      </c>
      <c r="B1008" s="5" t="s">
        <v>38</v>
      </c>
      <c r="C1008" s="5" t="s">
        <v>9</v>
      </c>
      <c r="D1008" s="5" t="s">
        <v>2469</v>
      </c>
      <c r="E1008" s="5" t="s">
        <v>2470</v>
      </c>
      <c r="F1008" s="1">
        <v>1453.91</v>
      </c>
      <c r="G1008" s="1">
        <v>1453.9</v>
      </c>
      <c r="H1008" s="1">
        <v>61.23</v>
      </c>
      <c r="I1008" s="1">
        <f t="shared" si="15"/>
        <v>2969.0400000000004</v>
      </c>
      <c r="J1008" t="b">
        <v>1</v>
      </c>
      <c r="K1008" t="b">
        <v>1</v>
      </c>
    </row>
    <row r="1009" spans="1:11" x14ac:dyDescent="0.25">
      <c r="A1009" s="5" t="s">
        <v>2471</v>
      </c>
      <c r="B1009" s="5" t="s">
        <v>1147</v>
      </c>
      <c r="C1009" s="5" t="s">
        <v>9</v>
      </c>
      <c r="D1009" s="5" t="s">
        <v>2472</v>
      </c>
      <c r="E1009" s="5" t="s">
        <v>2473</v>
      </c>
      <c r="F1009" s="1">
        <v>0</v>
      </c>
      <c r="G1009" s="1">
        <v>1781.67</v>
      </c>
      <c r="H1009" s="1">
        <v>14.7</v>
      </c>
      <c r="I1009" s="1">
        <f t="shared" si="15"/>
        <v>1796.3700000000001</v>
      </c>
      <c r="J1009" t="b">
        <v>1</v>
      </c>
      <c r="K1009" t="b">
        <v>1</v>
      </c>
    </row>
    <row r="1010" spans="1:11" x14ac:dyDescent="0.25">
      <c r="A1010" s="5" t="s">
        <v>2474</v>
      </c>
      <c r="B1010" s="5" t="s">
        <v>42</v>
      </c>
      <c r="C1010" s="5" t="s">
        <v>9</v>
      </c>
      <c r="D1010" s="5" t="s">
        <v>2475</v>
      </c>
      <c r="E1010" s="5" t="s">
        <v>2476</v>
      </c>
      <c r="F1010" s="1">
        <v>0</v>
      </c>
      <c r="G1010" s="1">
        <v>1514.52</v>
      </c>
      <c r="H1010" s="1">
        <v>10.56</v>
      </c>
      <c r="I1010" s="1">
        <f t="shared" si="15"/>
        <v>1525.08</v>
      </c>
      <c r="J1010" t="b">
        <v>1</v>
      </c>
      <c r="K1010" t="b">
        <v>1</v>
      </c>
    </row>
    <row r="1011" spans="1:11" x14ac:dyDescent="0.25">
      <c r="A1011" s="5" t="s">
        <v>2474</v>
      </c>
      <c r="B1011" s="5" t="s">
        <v>1124</v>
      </c>
      <c r="C1011" s="5" t="s">
        <v>9</v>
      </c>
      <c r="D1011" s="5" t="s">
        <v>2477</v>
      </c>
      <c r="E1011" s="5" t="s">
        <v>2478</v>
      </c>
      <c r="F1011" s="1">
        <v>0</v>
      </c>
      <c r="G1011" s="1">
        <v>5.25</v>
      </c>
      <c r="H1011" s="1">
        <v>0.02</v>
      </c>
      <c r="I1011" s="1">
        <f t="shared" si="15"/>
        <v>5.27</v>
      </c>
      <c r="J1011" t="b">
        <v>1</v>
      </c>
      <c r="K1011" t="b">
        <v>1</v>
      </c>
    </row>
    <row r="1012" spans="1:11" x14ac:dyDescent="0.25">
      <c r="A1012" s="5" t="s">
        <v>2474</v>
      </c>
      <c r="B1012" s="5" t="s">
        <v>1345</v>
      </c>
      <c r="C1012" s="5" t="s">
        <v>9</v>
      </c>
      <c r="D1012" s="5" t="s">
        <v>2479</v>
      </c>
      <c r="E1012" s="5" t="s">
        <v>2480</v>
      </c>
      <c r="F1012" s="1">
        <v>0</v>
      </c>
      <c r="G1012" s="1">
        <v>1754.96</v>
      </c>
      <c r="H1012" s="1">
        <v>14.28</v>
      </c>
      <c r="I1012" s="1">
        <f t="shared" si="15"/>
        <v>1769.24</v>
      </c>
      <c r="J1012" t="b">
        <v>1</v>
      </c>
      <c r="K1012" t="b">
        <v>1</v>
      </c>
    </row>
    <row r="1013" spans="1:11" x14ac:dyDescent="0.25">
      <c r="A1013" s="5" t="s">
        <v>2481</v>
      </c>
      <c r="B1013" s="5" t="s">
        <v>38</v>
      </c>
      <c r="C1013" s="5" t="s">
        <v>9</v>
      </c>
      <c r="D1013" s="5" t="s">
        <v>2482</v>
      </c>
      <c r="E1013" s="5" t="s">
        <v>2483</v>
      </c>
      <c r="F1013" s="1">
        <v>0</v>
      </c>
      <c r="G1013" s="1">
        <v>2238.91</v>
      </c>
      <c r="H1013" s="1">
        <v>21.78</v>
      </c>
      <c r="I1013" s="1">
        <f t="shared" si="15"/>
        <v>2260.69</v>
      </c>
      <c r="J1013" t="b">
        <v>1</v>
      </c>
      <c r="K1013" t="b">
        <v>1</v>
      </c>
    </row>
    <row r="1014" spans="1:11" x14ac:dyDescent="0.25">
      <c r="A1014" s="5" t="s">
        <v>2484</v>
      </c>
      <c r="B1014" s="5" t="s">
        <v>1147</v>
      </c>
      <c r="C1014" s="5" t="s">
        <v>9</v>
      </c>
      <c r="D1014" s="5" t="s">
        <v>2485</v>
      </c>
      <c r="E1014" s="5" t="s">
        <v>2486</v>
      </c>
      <c r="F1014" s="1">
        <v>1978.96</v>
      </c>
      <c r="G1014" s="1">
        <v>1978.95</v>
      </c>
      <c r="H1014" s="1">
        <v>99.98</v>
      </c>
      <c r="I1014" s="1">
        <f t="shared" si="15"/>
        <v>4057.89</v>
      </c>
      <c r="J1014" t="b">
        <v>1</v>
      </c>
      <c r="K1014" t="b">
        <v>1</v>
      </c>
    </row>
    <row r="1015" spans="1:11" x14ac:dyDescent="0.25">
      <c r="A1015" s="5" t="s">
        <v>2487</v>
      </c>
      <c r="B1015" s="5" t="s">
        <v>53</v>
      </c>
      <c r="C1015" s="5" t="s">
        <v>9</v>
      </c>
      <c r="D1015" s="5" t="s">
        <v>2488</v>
      </c>
      <c r="E1015" s="5" t="s">
        <v>2489</v>
      </c>
      <c r="F1015" s="1">
        <v>0</v>
      </c>
      <c r="G1015" s="1">
        <v>1409.72</v>
      </c>
      <c r="H1015" s="1">
        <v>9.7100000000000009</v>
      </c>
      <c r="I1015" s="1">
        <f t="shared" si="15"/>
        <v>1419.43</v>
      </c>
      <c r="J1015" t="b">
        <v>1</v>
      </c>
      <c r="K1015" t="b">
        <v>1</v>
      </c>
    </row>
    <row r="1016" spans="1:11" x14ac:dyDescent="0.25">
      <c r="A1016" s="4" t="s">
        <v>2490</v>
      </c>
      <c r="B1016" s="4" t="s">
        <v>2491</v>
      </c>
      <c r="C1016" s="4" t="s">
        <v>2491</v>
      </c>
      <c r="D1016" s="4" t="s">
        <v>2491</v>
      </c>
      <c r="E1016" s="4" t="s">
        <v>2491</v>
      </c>
      <c r="F1016" s="2">
        <f>SUM(F2:F1015)</f>
        <v>445135.78999999992</v>
      </c>
      <c r="G1016" s="2">
        <f t="shared" ref="G1016:I1016" si="16">SUM(G2:G1015)</f>
        <v>1422408.5500000017</v>
      </c>
      <c r="H1016" s="2">
        <f t="shared" si="16"/>
        <v>49207.320000000102</v>
      </c>
      <c r="I1016" s="2">
        <f t="shared" si="16"/>
        <v>1916751.6599999983</v>
      </c>
    </row>
    <row r="1017" spans="1:11" x14ac:dyDescent="0.25">
      <c r="A1017" t="s">
        <v>2492</v>
      </c>
    </row>
  </sheetData>
  <autoFilter ref="A1:I102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 L. Redmond</cp:lastModifiedBy>
  <dcterms:created xsi:type="dcterms:W3CDTF">2023-06-02T18:21:00Z</dcterms:created>
  <dcterms:modified xsi:type="dcterms:W3CDTF">2023-06-02T18:35:12Z</dcterms:modified>
</cp:coreProperties>
</file>